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42"/>
  </bookViews>
  <sheets>
    <sheet name="Orçamento" sheetId="1" r:id="rId1"/>
  </sheets>
  <definedNames>
    <definedName name="_xlnm.Print_Area" localSheetId="0">Orçamento!$A$1:$G$206</definedName>
    <definedName name="_xlnm.Print_Titles" localSheetId="0">Orçamento!$1:$4</definedName>
  </definedNames>
  <calcPr calcId="145621"/>
</workbook>
</file>

<file path=xl/calcChain.xml><?xml version="1.0" encoding="utf-8"?>
<calcChain xmlns="http://schemas.openxmlformats.org/spreadsheetml/2006/main">
  <c r="G202" i="1" l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62" i="1"/>
  <c r="B32" i="1" l="1"/>
  <c r="A32" i="1"/>
  <c r="B30" i="1"/>
  <c r="A30" i="1"/>
  <c r="B28" i="1"/>
  <c r="A28" i="1"/>
  <c r="B26" i="1"/>
  <c r="A26" i="1"/>
  <c r="B24" i="1"/>
  <c r="A24" i="1"/>
  <c r="B22" i="1"/>
  <c r="A22" i="1"/>
  <c r="B20" i="1"/>
  <c r="A20" i="1"/>
  <c r="B18" i="1"/>
  <c r="A18" i="1"/>
  <c r="B16" i="1"/>
  <c r="A16" i="1"/>
  <c r="B14" i="1"/>
  <c r="A14" i="1"/>
  <c r="B12" i="1"/>
  <c r="A12" i="1"/>
  <c r="B10" i="1"/>
  <c r="A10" i="1"/>
  <c r="B8" i="1"/>
  <c r="A8" i="1"/>
  <c r="B6" i="1"/>
  <c r="A6" i="1"/>
</calcChain>
</file>

<file path=xl/sharedStrings.xml><?xml version="1.0" encoding="utf-8"?>
<sst xmlns="http://schemas.openxmlformats.org/spreadsheetml/2006/main" count="290" uniqueCount="220">
  <si>
    <t>SAAE</t>
  </si>
  <si>
    <t>SERVIÇO AUTÔNOMO DE ÁGUA E ESGOTO DE SOROCABA</t>
  </si>
  <si>
    <t>OBRA</t>
  </si>
  <si>
    <t>ADEQUAÇÃO DA CANALIZAÇÃO DO CÓRREGO SUPIRIRI NO TRECHO ENTRE O CENTRO COMERCIAL DE PROPRIEDADE DA EMPRESA CHEDA EMPREENDIMENTOS LTDA. E O CANAL SOB A AVENIDA AFONSO VERGUEIRO</t>
  </si>
  <si>
    <t>Item</t>
  </si>
  <si>
    <t>Discriminação</t>
  </si>
  <si>
    <t>Preço Total   (R$)</t>
  </si>
  <si>
    <t>TOTAL</t>
  </si>
  <si>
    <t>Canteiro de Obras</t>
  </si>
  <si>
    <t>1.1</t>
  </si>
  <si>
    <t>m²</t>
  </si>
  <si>
    <t>1.2</t>
  </si>
  <si>
    <t>Aluguel de container/escrit/wc, c/ 1 vaso / 1 lav / 1 mic / 4 chuv, larg.=2,20m comp.=6,20 alt.= 2,50m, chapa aço c/ner. trap. forro c/isol. termo-acust, chassis reforç piso em compens naval, inclus.inst. elet / hidro-sanit, excl transp / carga / descarga</t>
  </si>
  <si>
    <t>mês</t>
  </si>
  <si>
    <t>Aluguel de container/sanit, c/ 4 vasos / 1 lavat / 1 mic / 4 chuv, larg.=2,20m comp.=6,20 alt.= 2,50m, chapas aço c/ner. trap. forro c/isol. termo-acust, chassis reforç piso em compens naval, inclus.inst. elet / hidro-sanit, excl transp / carga / descarga</t>
  </si>
  <si>
    <t>Operação / manutenção do canteiro de obras</t>
  </si>
  <si>
    <t>1.3</t>
  </si>
  <si>
    <t>t*km</t>
  </si>
  <si>
    <t>chp</t>
  </si>
  <si>
    <t>Custo horário produtivo diurno - caminhão carroceria mercedez benz 1418/48 184 hp</t>
  </si>
  <si>
    <t>Subtotal 1</t>
  </si>
  <si>
    <t>Serviços Técnicos</t>
  </si>
  <si>
    <t>2.1</t>
  </si>
  <si>
    <t>Locação da obra, com uso de equipamentos topográficos, inclusive topógrafo e nivelador</t>
  </si>
  <si>
    <t>2.2</t>
  </si>
  <si>
    <t>Nivelamento geométrico no interior da galeria</t>
  </si>
  <si>
    <t>m</t>
  </si>
  <si>
    <t>2.3</t>
  </si>
  <si>
    <t>Cadastro especial de galeria moldada ("as built")</t>
  </si>
  <si>
    <t>Subtotal 2</t>
  </si>
  <si>
    <t>Serviços Preliminares</t>
  </si>
  <si>
    <t>3.1</t>
  </si>
  <si>
    <t>Sinalização de trânsito - noturna</t>
  </si>
  <si>
    <t>3.2</t>
  </si>
  <si>
    <t>Passadiços com tábuas de madeira para pedestres</t>
  </si>
  <si>
    <t>Passadiços com tábuas de madeira para veículos</t>
  </si>
  <si>
    <t>3.3</t>
  </si>
  <si>
    <t>Demolição manual de estruturas de concreto armado</t>
  </si>
  <si>
    <t>m³</t>
  </si>
  <si>
    <t>Demolição de alambrado com tela galvanizada</t>
  </si>
  <si>
    <t>Demolição de pavimento de concreto, sarjeta ou sarjetão, inclui carga em caminhão</t>
  </si>
  <si>
    <t>Corte, recorte e remoção de árvores inclusive raizes diâm. &gt; 15 e &lt; 30cm</t>
  </si>
  <si>
    <t>un</t>
  </si>
  <si>
    <t>Arrancamento e remoção de canalização, 30,0cm &lt; DN &lt; ou = a 60cm</t>
  </si>
  <si>
    <t>3.4</t>
  </si>
  <si>
    <t>Remanejamento de poste de rede de energia</t>
  </si>
  <si>
    <t>Remanejamento de postes de iluminação</t>
  </si>
  <si>
    <t>Remanejamento de semáforos</t>
  </si>
  <si>
    <t>Subtotal 3</t>
  </si>
  <si>
    <t>Movimento de Terra</t>
  </si>
  <si>
    <t>4.1</t>
  </si>
  <si>
    <t>Escavação de vala escorada em material de 1ª categoria, profundidade até 1,5m com escavadeira hidráulica 105 HP (capacidade de 0,78m³), sem esgotamento</t>
  </si>
  <si>
    <t>Escavação mecânica de vala escorada em material de 1ª categoria, profundidade de 1,5 a 3m com escavadeira hidráulica, exclui esgotamento e escoramento</t>
  </si>
  <si>
    <t>Escavação mecânica de vala escorada em material de 1ª categoria, profundidade de 3 a 4,5m com escavadeira hidráulica, exclui esgotamento e escoramento</t>
  </si>
  <si>
    <t>Escavação mecânica de vala escorada em material de 1ª categoria, profundidade de 4,5 a 6m com escavadeira hidráulica, exclui esgotamento e escoramento</t>
  </si>
  <si>
    <t>4.2</t>
  </si>
  <si>
    <t>Compactação mecânica a 100 % do proctor normal - pavimentação urbana</t>
  </si>
  <si>
    <t>4.3</t>
  </si>
  <si>
    <t>Carga e descarga de solo, rocha e brita</t>
  </si>
  <si>
    <t>m³xkm</t>
  </si>
  <si>
    <t>Carga e descarga de entulho</t>
  </si>
  <si>
    <t>4.4</t>
  </si>
  <si>
    <t>Subtotal 4</t>
  </si>
  <si>
    <t>Escoramento</t>
  </si>
  <si>
    <t>5.1</t>
  </si>
  <si>
    <t>Escoramento para galerias, utilizando perfis metálicos, com reaproveitamento - profundidade &gt; 4m, &lt; ou = 6m, com boca de 5 à 8m</t>
  </si>
  <si>
    <t>Subtotal 5</t>
  </si>
  <si>
    <t>Esgotamento</t>
  </si>
  <si>
    <t>6.1</t>
  </si>
  <si>
    <t>Esgotamento com moto-bomba autoescorvante</t>
  </si>
  <si>
    <t>h</t>
  </si>
  <si>
    <t>6.2</t>
  </si>
  <si>
    <t>Fornecimento / instalação de manta bidim RT-10</t>
  </si>
  <si>
    <t>Fornecimento / assentamento de manta geotextil RT-31 (ant OP-60) bidim</t>
  </si>
  <si>
    <t>Tubo PVC 2", com material drenante para dreno / barbacan - fornecimento e instalação</t>
  </si>
  <si>
    <t>Fornecimento / instalação de manta bidim RT-16</t>
  </si>
  <si>
    <t>6.3</t>
  </si>
  <si>
    <t>6.4</t>
  </si>
  <si>
    <t>Subtotal 6</t>
  </si>
  <si>
    <t>Fundações e Estruturas</t>
  </si>
  <si>
    <t>7.1</t>
  </si>
  <si>
    <t>Embasamento de material granular - rachão</t>
  </si>
  <si>
    <t>Fornecimento e lançamento de bica corrida</t>
  </si>
  <si>
    <t>7.2</t>
  </si>
  <si>
    <t>Aduelas pré-moldadas de concreto armado, com dimensões internas 4,00 x 2,00m, espessura das paredes e lajes 20cm, com mísulas de 20cm (preço posto obra)</t>
  </si>
  <si>
    <t>Guindaste autopropelido, sobre pneus, c/ lança telescópica, capacidade 10T (locação com operador, combustível e manutenção)</t>
  </si>
  <si>
    <t>7.3</t>
  </si>
  <si>
    <t>Execução de cimbramento para escoramento de formas elevadas de madeira (lajes e vigas), acima de 3,30m de pé direito, com pontaletes (8,0 x 8,0cm) de madeira de lei 1ª qualidade e peças de madeira de 2,5 x 10,0cm de 2ª qualidade, não aparelhada</t>
  </si>
  <si>
    <t>7.4</t>
  </si>
  <si>
    <t>Armação em aço CA-50, diâm. 16 (5/8") à 25mm (1") - fornecimento / corte (perda de 10%) / dobra / colocação</t>
  </si>
  <si>
    <t>kg</t>
  </si>
  <si>
    <t>Armação em aço CA-50, diâm. 6,3 (1/4") à 12,5mm (1/2") - fornecimento / corte (perda de 10%) / dobra / colocação</t>
  </si>
  <si>
    <t>7.5</t>
  </si>
  <si>
    <t>Execução de lastro em concreto (1:2,5:6), preparo manual</t>
  </si>
  <si>
    <t>Concreto grout, preparado no local, lançado e adensado</t>
  </si>
  <si>
    <t>Concreto usinado bombeado, fck 30 MPa, inclusive lançamento e adensamento</t>
  </si>
  <si>
    <t>7.6</t>
  </si>
  <si>
    <t>Argamassa traço 1:3 (cimento e areia), preparo manual, incluso aditivo impermeabilizante</t>
  </si>
  <si>
    <t>7.7</t>
  </si>
  <si>
    <t>Reposição das tubulações danificadas em função da obra</t>
  </si>
  <si>
    <t>Subtotal 7</t>
  </si>
  <si>
    <t>Assentamento de tubos e peças</t>
  </si>
  <si>
    <t>8.1</t>
  </si>
  <si>
    <t>Assentamento de tampão de ferro fundido               Ø 900 mm</t>
  </si>
  <si>
    <t>Subtotal 8</t>
  </si>
  <si>
    <t>Parede e Painéis</t>
  </si>
  <si>
    <t>9.1</t>
  </si>
  <si>
    <t>Alvenaria de blocos de concreto estrutural 19 x 19 x 39cm, espessura 19cm, assentados com argamassa traço 1:0,25:4 (cimento, cal e areia)</t>
  </si>
  <si>
    <t>Concertina</t>
  </si>
  <si>
    <t>Subtotal 9</t>
  </si>
  <si>
    <t>Impermeabilizações e proteções diversas</t>
  </si>
  <si>
    <t>10.1</t>
  </si>
  <si>
    <t>Chapisco aplicado tanto em pilares e vigas de concreto como alvenaria de fachada sem presença de vãos, com colher de pedreiro. Argamassa traço 1:3 com preparo manual.</t>
  </si>
  <si>
    <t>10.2</t>
  </si>
  <si>
    <t>Emboço traço 1:2:8 (cimento, cal e areia), preparo manual, aplicada manualmente em panos cegos de fachada (sem presença de vãos), espessura 25 mm</t>
  </si>
  <si>
    <t>10.3</t>
  </si>
  <si>
    <t>Reboco traço 1:3 (cimento e areia média não peneirada), base para tinta epóxi, preparo manual da argamassa</t>
  </si>
  <si>
    <t>10.4</t>
  </si>
  <si>
    <t>Impermeabilização de superfície com cimento especial cristalizante com adesivo líquido de alta performance à base de resina acílica, uma demão</t>
  </si>
  <si>
    <t>Subtotal 10</t>
  </si>
  <si>
    <t>Pinturas</t>
  </si>
  <si>
    <t>11.1</t>
  </si>
  <si>
    <t>Aplicação manual de pintura com tinta látex pva em paredes, duas demãos</t>
  </si>
  <si>
    <t>Subtotal 11</t>
  </si>
  <si>
    <t>Pavimentação</t>
  </si>
  <si>
    <t>12.1</t>
  </si>
  <si>
    <t>Demolição de pavimentação asfáltica, exclusive transporte do material retirado</t>
  </si>
  <si>
    <t>12.2</t>
  </si>
  <si>
    <t>Base para pavimentação com macadame hidráulico, inclusive compactação</t>
  </si>
  <si>
    <t>12.3</t>
  </si>
  <si>
    <t>Imprimação de base de pavimentação com emulsão CM-30</t>
  </si>
  <si>
    <t>Areia asfalto a quente (AAUQ) com cap 50 / 70, incluso usinagem e aplicação, exclusive transporte</t>
  </si>
  <si>
    <t>Subtotal 12</t>
  </si>
  <si>
    <t>Urbanização</t>
  </si>
  <si>
    <t>13.1</t>
  </si>
  <si>
    <t>Alambrado em tubos de aço galvanizado, com costura, DIN 2440, diâmetro 2", altura 3m, fixados a cada 2 m em blocos de concreto com tela de arame galvanizado revestido com PVC, fio 12 BWG e malha 7,5 x 7,5 cm</t>
  </si>
  <si>
    <t>13.2</t>
  </si>
  <si>
    <t>13.3</t>
  </si>
  <si>
    <t>Subtotal 13</t>
  </si>
  <si>
    <t>Fornecimento de Materiais e Equipamentos Hidráulicos, Hidromecânicos e Diversos</t>
  </si>
  <si>
    <t>14.1</t>
  </si>
  <si>
    <t>Tampão de ferro fundido, Ø 900 mm</t>
  </si>
  <si>
    <t>pç</t>
  </si>
  <si>
    <t>Subtotal 14</t>
  </si>
  <si>
    <t>1.4</t>
  </si>
  <si>
    <t>1.5</t>
  </si>
  <si>
    <t>1.6</t>
  </si>
  <si>
    <t>1.7</t>
  </si>
  <si>
    <t>Transporte local com caminhão basculante 6m³, rodovia pavimentada</t>
  </si>
  <si>
    <t>OBS.:</t>
  </si>
  <si>
    <t>Regularização e compactação manual de terreno com soquete</t>
  </si>
  <si>
    <t>Meio-fio (guia) de concreto pré-moldado, dimensões 12x15x30x100cm (face superior x face inferior x altura x comprimento), rejuntado com argamassa 1:4 cimento : areia, incluindo escavação e reaterro</t>
  </si>
  <si>
    <t>Transplantio de árvores - diam. &gt;=30cm</t>
  </si>
  <si>
    <t>Transplantio de árvores - diam. &lt;30cm</t>
  </si>
  <si>
    <t>Reaterro de manual de vala, compactado a maço com camadas de 30cm</t>
  </si>
  <si>
    <t>Sarjeta, em concreto usinado, moldada in loco, 30cm de base e 10cm altura</t>
  </si>
  <si>
    <t>Forma de madeira comum</t>
  </si>
  <si>
    <t>Plantio de grama esmeralda</t>
  </si>
  <si>
    <t>Passeio em concreto desempenado, espessura 6cm, armado</t>
  </si>
  <si>
    <t>Placa de obra em aço galvanizado, aquisição e assentamento</t>
  </si>
  <si>
    <t>Transporte de container com caminhão carroceria 9t, rodovia pavimentada</t>
  </si>
  <si>
    <t>Carga e descarga de container, guincho 8T munck - 640/18, s/ caminhão mercedez benz 1418/48 184 hp</t>
  </si>
  <si>
    <t>Tapume contínuo em chapas de madeira ou de aço, reaproveitamento 5x</t>
  </si>
  <si>
    <t>Poço de visita em concreto armado p/ coletor de águas pluviais, p/ coletor DN 600mm</t>
  </si>
  <si>
    <t>Plantio de arbusto, altura 50cm a 100cm</t>
  </si>
  <si>
    <t>Plantio de árvore ornamental menor ou igual a 2,0m</t>
  </si>
  <si>
    <t>Plantio de forração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</si>
  <si>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</si>
  <si>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</si>
  <si>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</si>
  <si>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</si>
  <si>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</si>
  <si>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</si>
  <si>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</si>
  <si>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</si>
  <si>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</si>
  <si>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</si>
  <si>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4.5</t>
  </si>
  <si>
    <t>4.6</t>
  </si>
  <si>
    <t>4.7</t>
  </si>
  <si>
    <t>4.8</t>
  </si>
  <si>
    <t>4.9</t>
  </si>
  <si>
    <t>4.10</t>
  </si>
  <si>
    <t>6.5</t>
  </si>
  <si>
    <t>6.6</t>
  </si>
  <si>
    <t>6.7</t>
  </si>
  <si>
    <t>6.8</t>
  </si>
  <si>
    <t>7.8</t>
  </si>
  <si>
    <t>7.9</t>
  </si>
  <si>
    <t>7.10</t>
  </si>
  <si>
    <t>7.11</t>
  </si>
  <si>
    <t>7.12</t>
  </si>
  <si>
    <t>7.13</t>
  </si>
  <si>
    <t>9.2</t>
  </si>
  <si>
    <t>12.4</t>
  </si>
  <si>
    <t>13.4</t>
  </si>
  <si>
    <t>13.5</t>
  </si>
  <si>
    <t>13.6</t>
  </si>
  <si>
    <t>Plantio de árvore ornamental, altura maior de 2,0m e menor de 4,0m</t>
  </si>
  <si>
    <t>unid.</t>
  </si>
  <si>
    <t>Revolvimento e limpeza manual de solo</t>
  </si>
  <si>
    <t>Plantio de palmeira altura menor ou igual a 2,0m</t>
  </si>
  <si>
    <t>Aplicação de adubo em solo</t>
  </si>
  <si>
    <t>13.7</t>
  </si>
  <si>
    <t>13.8</t>
  </si>
  <si>
    <t>13.9</t>
  </si>
  <si>
    <t>13.10</t>
  </si>
  <si>
    <t>13.11</t>
  </si>
  <si>
    <t>scs</t>
  </si>
  <si>
    <t>Pedrisco branco - sc 40Kg</t>
  </si>
  <si>
    <t>Unid.</t>
  </si>
  <si>
    <t>Preço Unitário s/ BDI (R$)</t>
  </si>
  <si>
    <t>Preço Unitário c/ BDI (R$)</t>
  </si>
  <si>
    <t>Quant.</t>
  </si>
  <si>
    <t>BDI ADOTADO - SERVIÇOS (%)</t>
  </si>
  <si>
    <t>BDI ADOTADO - MATERIAIS (%)</t>
  </si>
  <si>
    <t>LS ADOTADAS (%)</t>
  </si>
  <si>
    <t>X,XX%</t>
  </si>
  <si>
    <t>Data Io: xx/18</t>
  </si>
  <si>
    <t>PLANILHA PROPOSTA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</si>
</sst>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\-??_);_(@_)"/>
    <numFmt numFmtId="165" formatCode="_-* #,##0.00_-;\-* #,##0.00_-;_-* \-??_-;_-@_-"/>
    <numFmt numFmtId="166" formatCode="0#"/>
  </numFmts>
  <fonts count="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Arial"/>
      <family val="2"/>
      <charset val="1"/>
    </font>
    <font>
      <sz val="8"/>
      <name val="Times New Roman"/>
      <family val="1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5" fontId="6" fillId="0" borderId="0" applyBorder="0" applyProtection="0"/>
    <xf numFmtId="9" fontId="6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1" applyNumberFormat="1" applyFont="1" applyAlignment="1">
      <alignment horizontal="center"/>
    </xf>
    <xf numFmtId="0" fontId="2" fillId="0" borderId="0" xfId="1" applyNumberFormat="1" applyFont="1" applyAlignment="1">
      <alignment horizontal="justify" vertical="center"/>
    </xf>
    <xf numFmtId="0" fontId="2" fillId="0" borderId="0" xfId="1" applyNumberFormat="1" applyFont="1"/>
    <xf numFmtId="4" fontId="2" fillId="0" borderId="0" xfId="1" applyNumberFormat="1" applyFont="1" applyProtection="1">
      <protection locked="0"/>
    </xf>
    <xf numFmtId="0" fontId="2" fillId="0" borderId="0" xfId="1" applyNumberFormat="1" applyFont="1" applyProtection="1">
      <protection locked="0"/>
    </xf>
    <xf numFmtId="0" fontId="3" fillId="2" borderId="1" xfId="1" applyNumberFormat="1" applyFont="1" applyFill="1" applyBorder="1" applyAlignment="1" applyProtection="1">
      <alignment horizontal="center" vertical="center"/>
      <protection locked="0"/>
    </xf>
    <xf numFmtId="0" fontId="4" fillId="2" borderId="0" xfId="1" applyNumberFormat="1" applyFont="1" applyFill="1" applyBorder="1" applyAlignment="1">
      <alignment horizontal="center" vertical="center"/>
    </xf>
    <xf numFmtId="0" fontId="2" fillId="0" borderId="0" xfId="1" applyNumberFormat="1" applyFont="1"/>
    <xf numFmtId="0" fontId="3" fillId="2" borderId="3" xfId="1" applyNumberFormat="1" applyFont="1" applyFill="1" applyBorder="1" applyAlignment="1" applyProtection="1">
      <alignment horizontal="center" vertical="center"/>
      <protection locked="0"/>
    </xf>
    <xf numFmtId="0" fontId="3" fillId="2" borderId="4" xfId="1" applyNumberFormat="1" applyFont="1" applyFill="1" applyBorder="1" applyAlignment="1" applyProtection="1">
      <alignment horizontal="center" vertical="center"/>
      <protection locked="0"/>
    </xf>
    <xf numFmtId="0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5" xfId="1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Alignment="1" applyProtection="1">
      <alignment wrapText="1"/>
      <protection locked="0"/>
    </xf>
    <xf numFmtId="1" fontId="2" fillId="0" borderId="1" xfId="1" applyNumberFormat="1" applyFont="1" applyBorder="1" applyAlignment="1" applyProtection="1">
      <alignment horizontal="center" vertical="top" wrapText="1"/>
      <protection locked="0"/>
    </xf>
    <xf numFmtId="0" fontId="2" fillId="0" borderId="1" xfId="1" applyNumberFormat="1" applyFont="1" applyBorder="1" applyAlignment="1" applyProtection="1">
      <alignment horizontal="justify" vertical="center" wrapText="1"/>
      <protection locked="0"/>
    </xf>
    <xf numFmtId="0" fontId="2" fillId="0" borderId="6" xfId="1" applyNumberFormat="1" applyFont="1" applyBorder="1" applyAlignment="1" applyProtection="1">
      <alignment horizontal="center" vertical="center" wrapText="1"/>
      <protection locked="0"/>
    </xf>
    <xf numFmtId="4" fontId="2" fillId="0" borderId="6" xfId="1" applyNumberFormat="1" applyFont="1" applyBorder="1" applyAlignment="1" applyProtection="1">
      <alignment horizontal="center" vertical="center" wrapText="1"/>
      <protection locked="0"/>
    </xf>
    <xf numFmtId="164" fontId="2" fillId="0" borderId="6" xfId="1" applyNumberFormat="1" applyFont="1" applyBorder="1" applyAlignment="1" applyProtection="1">
      <alignment horizontal="right" vertical="center" wrapText="1"/>
      <protection locked="0"/>
    </xf>
    <xf numFmtId="10" fontId="2" fillId="0" borderId="0" xfId="1" applyNumberFormat="1" applyFont="1" applyBorder="1" applyAlignment="1" applyProtection="1">
      <alignment horizontal="right" vertical="center" wrapText="1"/>
      <protection locked="0"/>
    </xf>
    <xf numFmtId="0" fontId="5" fillId="0" borderId="0" xfId="1" applyNumberFormat="1" applyFont="1" applyAlignment="1" applyProtection="1">
      <alignment wrapText="1"/>
      <protection locked="0"/>
    </xf>
    <xf numFmtId="1" fontId="2" fillId="0" borderId="3" xfId="1" applyNumberFormat="1" applyFont="1" applyBorder="1" applyAlignment="1" applyProtection="1">
      <alignment horizontal="center" vertical="center" wrapText="1"/>
      <protection locked="0"/>
    </xf>
    <xf numFmtId="1" fontId="2" fillId="0" borderId="3" xfId="1" applyNumberFormat="1" applyFont="1" applyBorder="1" applyAlignment="1" applyProtection="1">
      <alignment horizontal="left" vertical="top" wrapText="1"/>
      <protection locked="0"/>
    </xf>
    <xf numFmtId="0" fontId="2" fillId="0" borderId="7" xfId="1" applyNumberFormat="1" applyFont="1" applyBorder="1" applyAlignment="1" applyProtection="1">
      <alignment horizontal="center" vertical="center" wrapText="1"/>
      <protection locked="0"/>
    </xf>
    <xf numFmtId="4" fontId="2" fillId="0" borderId="7" xfId="1" applyNumberFormat="1" applyFont="1" applyBorder="1" applyAlignment="1" applyProtection="1">
      <alignment horizontal="center" vertical="center" wrapText="1"/>
      <protection locked="0"/>
    </xf>
    <xf numFmtId="164" fontId="2" fillId="0" borderId="7" xfId="1" applyNumberFormat="1" applyFont="1" applyBorder="1" applyAlignment="1" applyProtection="1">
      <alignment horizontal="right" vertical="center" wrapText="1"/>
      <protection locked="0"/>
    </xf>
    <xf numFmtId="0" fontId="2" fillId="0" borderId="3" xfId="1" applyNumberFormat="1" applyFont="1" applyBorder="1" applyAlignment="1" applyProtection="1">
      <alignment horizontal="justify" vertical="center" wrapText="1"/>
      <protection locked="0"/>
    </xf>
    <xf numFmtId="164" fontId="2" fillId="0" borderId="0" xfId="1" applyNumberFormat="1" applyFont="1" applyBorder="1" applyAlignment="1" applyProtection="1">
      <alignment horizontal="right" vertical="center" wrapText="1"/>
      <protection locked="0"/>
    </xf>
    <xf numFmtId="0" fontId="5" fillId="0" borderId="0" xfId="1" applyNumberFormat="1" applyFont="1" applyAlignment="1" applyProtection="1">
      <alignment wrapText="1"/>
      <protection locked="0"/>
    </xf>
    <xf numFmtId="0" fontId="2" fillId="0" borderId="0" xfId="1" applyNumberFormat="1" applyFont="1"/>
    <xf numFmtId="1" fontId="2" fillId="0" borderId="3" xfId="1" applyNumberFormat="1" applyFont="1" applyBorder="1" applyAlignment="1" applyProtection="1">
      <alignment horizontal="center" vertical="top" wrapText="1"/>
      <protection locked="0"/>
    </xf>
    <xf numFmtId="0" fontId="2" fillId="0" borderId="7" xfId="1" applyNumberFormat="1" applyFont="1" applyBorder="1" applyAlignment="1" applyProtection="1">
      <alignment horizontal="justify" vertical="center" wrapText="1"/>
      <protection locked="0"/>
    </xf>
    <xf numFmtId="4" fontId="5" fillId="0" borderId="0" xfId="1" applyNumberFormat="1" applyFont="1" applyAlignment="1" applyProtection="1">
      <alignment wrapText="1"/>
      <protection locked="0"/>
    </xf>
    <xf numFmtId="0" fontId="1" fillId="0" borderId="0" xfId="1" applyNumberFormat="1" applyFont="1" applyAlignment="1">
      <alignment horizontal="center" vertical="center"/>
    </xf>
    <xf numFmtId="164" fontId="2" fillId="0" borderId="0" xfId="1" applyNumberFormat="1" applyFont="1" applyBorder="1" applyAlignment="1" applyProtection="1">
      <alignment vertical="center" wrapText="1"/>
      <protection locked="0"/>
    </xf>
    <xf numFmtId="0" fontId="2" fillId="0" borderId="0" xfId="1" applyNumberFormat="1" applyFont="1" applyAlignment="1">
      <alignment horizontal="center" vertical="center"/>
    </xf>
    <xf numFmtId="1" fontId="3" fillId="0" borderId="3" xfId="1" applyNumberFormat="1" applyFont="1" applyBorder="1" applyAlignment="1" applyProtection="1">
      <alignment horizontal="center" vertical="top" wrapText="1"/>
      <protection locked="0"/>
    </xf>
    <xf numFmtId="0" fontId="3" fillId="0" borderId="7" xfId="1" applyNumberFormat="1" applyFont="1" applyBorder="1" applyAlignment="1" applyProtection="1">
      <alignment horizontal="center" vertical="center" wrapText="1"/>
      <protection locked="0"/>
    </xf>
    <xf numFmtId="4" fontId="3" fillId="0" borderId="7" xfId="1" applyNumberFormat="1" applyFont="1" applyBorder="1" applyAlignment="1" applyProtection="1">
      <alignment horizontal="center" vertical="center" wrapText="1"/>
      <protection locked="0"/>
    </xf>
    <xf numFmtId="164" fontId="3" fillId="0" borderId="7" xfId="1" applyNumberFormat="1" applyFont="1" applyBorder="1" applyAlignment="1" applyProtection="1">
      <alignment horizontal="right" vertical="center" wrapText="1"/>
      <protection locked="0"/>
    </xf>
    <xf numFmtId="1" fontId="2" fillId="0" borderId="4" xfId="1" applyNumberFormat="1" applyFont="1" applyBorder="1" applyAlignment="1">
      <alignment horizontal="center" vertical="top"/>
    </xf>
    <xf numFmtId="0" fontId="2" fillId="0" borderId="8" xfId="1" applyNumberFormat="1" applyFont="1" applyBorder="1" applyAlignment="1">
      <alignment horizontal="justify" vertical="center" wrapText="1"/>
    </xf>
    <xf numFmtId="0" fontId="2" fillId="0" borderId="4" xfId="1" applyNumberFormat="1" applyFont="1" applyBorder="1" applyAlignment="1">
      <alignment horizontal="center"/>
    </xf>
    <xf numFmtId="4" fontId="2" fillId="0" borderId="4" xfId="1" applyNumberFormat="1" applyFont="1" applyBorder="1" applyProtection="1">
      <protection locked="0"/>
    </xf>
    <xf numFmtId="4" fontId="2" fillId="0" borderId="8" xfId="1" applyNumberFormat="1" applyFont="1" applyBorder="1" applyProtection="1">
      <protection locked="0"/>
    </xf>
    <xf numFmtId="4" fontId="2" fillId="0" borderId="8" xfId="1" applyNumberFormat="1" applyFont="1" applyBorder="1"/>
    <xf numFmtId="164" fontId="2" fillId="0" borderId="8" xfId="1" applyNumberFormat="1" applyFont="1" applyBorder="1" applyAlignment="1" applyProtection="1">
      <alignment horizontal="right"/>
    </xf>
    <xf numFmtId="166" fontId="2" fillId="0" borderId="0" xfId="1" applyNumberFormat="1" applyFont="1" applyProtection="1">
      <protection locked="0"/>
    </xf>
    <xf numFmtId="1" fontId="2" fillId="0" borderId="9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justify" vertical="center" wrapText="1"/>
    </xf>
    <xf numFmtId="0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 applyProtection="1">
      <alignment vertical="center"/>
      <protection locked="0"/>
    </xf>
    <xf numFmtId="4" fontId="2" fillId="0" borderId="7" xfId="1" applyNumberFormat="1" applyFont="1" applyBorder="1" applyAlignment="1" applyProtection="1">
      <alignment vertical="center"/>
      <protection locked="0"/>
    </xf>
    <xf numFmtId="4" fontId="2" fillId="0" borderId="7" xfId="1" applyNumberFormat="1" applyFont="1" applyBorder="1" applyAlignment="1">
      <alignment vertical="center"/>
    </xf>
    <xf numFmtId="164" fontId="2" fillId="0" borderId="0" xfId="1" applyNumberFormat="1" applyFont="1" applyBorder="1" applyAlignment="1" applyProtection="1">
      <protection locked="0"/>
    </xf>
    <xf numFmtId="4" fontId="2" fillId="0" borderId="0" xfId="1" applyNumberFormat="1" applyFont="1" applyProtection="1">
      <protection locked="0"/>
    </xf>
    <xf numFmtId="1" fontId="3" fillId="0" borderId="9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left" vertical="center" wrapText="1"/>
    </xf>
    <xf numFmtId="0" fontId="2" fillId="0" borderId="3" xfId="1" applyNumberFormat="1" applyFont="1" applyBorder="1" applyAlignment="1">
      <alignment horizontal="left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left" vertical="center" wrapText="1"/>
    </xf>
    <xf numFmtId="0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justify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left" vertical="center" wrapText="1"/>
    </xf>
    <xf numFmtId="0" fontId="2" fillId="0" borderId="3" xfId="1" applyNumberFormat="1" applyFont="1" applyBorder="1" applyAlignment="1">
      <alignment horizontal="left" vertical="center" wrapText="1"/>
    </xf>
    <xf numFmtId="4" fontId="2" fillId="0" borderId="7" xfId="1" applyNumberFormat="1" applyFont="1" applyBorder="1" applyAlignment="1">
      <alignment vertical="center"/>
    </xf>
    <xf numFmtId="0" fontId="2" fillId="0" borderId="3" xfId="1" applyNumberFormat="1" applyFont="1" applyBorder="1" applyAlignment="1">
      <alignment horizontal="left" vertical="center" wrapText="1"/>
    </xf>
    <xf numFmtId="1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vertical="center"/>
    </xf>
    <xf numFmtId="0" fontId="2" fillId="0" borderId="0" xfId="1" applyNumberFormat="1" applyFont="1" applyProtection="1">
      <protection locked="0"/>
    </xf>
    <xf numFmtId="1" fontId="3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justify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0" xfId="1" applyNumberFormat="1" applyFont="1" applyProtection="1">
      <protection locked="0"/>
    </xf>
    <xf numFmtId="0" fontId="2" fillId="0" borderId="3" xfId="1" applyNumberFormat="1" applyFont="1" applyBorder="1" applyAlignment="1">
      <alignment horizontal="left" vertical="center" wrapText="1"/>
    </xf>
    <xf numFmtId="0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vertical="center"/>
    </xf>
    <xf numFmtId="0" fontId="2" fillId="0" borderId="3" xfId="1" applyNumberFormat="1" applyFont="1" applyBorder="1" applyAlignment="1">
      <alignment vertical="center"/>
    </xf>
    <xf numFmtId="1" fontId="2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justify" vertical="center"/>
    </xf>
    <xf numFmtId="0" fontId="2" fillId="0" borderId="4" xfId="1" applyNumberFormat="1" applyFont="1" applyBorder="1" applyAlignment="1">
      <alignment vertical="center"/>
    </xf>
    <xf numFmtId="4" fontId="2" fillId="0" borderId="4" xfId="1" applyNumberFormat="1" applyFont="1" applyBorder="1" applyAlignment="1" applyProtection="1">
      <alignment vertical="center"/>
      <protection locked="0"/>
    </xf>
    <xf numFmtId="4" fontId="2" fillId="0" borderId="4" xfId="1" applyNumberFormat="1" applyFont="1" applyBorder="1" applyAlignment="1">
      <alignment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4" fontId="2" fillId="0" borderId="0" xfId="1" applyNumberFormat="1" applyFont="1" applyAlignment="1" applyProtection="1">
      <alignment vertical="center"/>
      <protection locked="0"/>
    </xf>
    <xf numFmtId="4" fontId="2" fillId="0" borderId="0" xfId="1" applyNumberFormat="1" applyFont="1" applyBorder="1" applyProtection="1">
      <protection locked="0"/>
    </xf>
    <xf numFmtId="0" fontId="2" fillId="0" borderId="0" xfId="1" applyNumberFormat="1" applyFont="1" applyBorder="1"/>
    <xf numFmtId="0" fontId="0" fillId="0" borderId="0" xfId="0" applyBorder="1"/>
    <xf numFmtId="0" fontId="2" fillId="0" borderId="0" xfId="1" applyNumberFormat="1" applyFont="1" applyBorder="1" applyProtection="1">
      <protection locked="0"/>
    </xf>
    <xf numFmtId="4" fontId="2" fillId="0" borderId="3" xfId="1" applyNumberFormat="1" applyFont="1" applyFill="1" applyBorder="1" applyAlignment="1">
      <alignment vertical="center"/>
    </xf>
    <xf numFmtId="4" fontId="2" fillId="0" borderId="7" xfId="1" applyNumberFormat="1" applyFont="1" applyFill="1" applyBorder="1" applyAlignment="1" applyProtection="1">
      <alignment vertical="center"/>
      <protection locked="0"/>
    </xf>
    <xf numFmtId="4" fontId="2" fillId="0" borderId="7" xfId="1" applyNumberFormat="1" applyFont="1" applyFill="1" applyBorder="1" applyAlignment="1">
      <alignment vertical="center"/>
    </xf>
    <xf numFmtId="4" fontId="2" fillId="0" borderId="3" xfId="1" applyNumberFormat="1" applyFont="1" applyFill="1" applyBorder="1" applyAlignment="1" applyProtection="1">
      <alignment vertical="center"/>
      <protection locked="0"/>
    </xf>
    <xf numFmtId="9" fontId="2" fillId="0" borderId="0" xfId="2" applyFont="1"/>
    <xf numFmtId="0" fontId="1" fillId="0" borderId="0" xfId="1" applyNumberFormat="1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1" applyNumberFormat="1" applyFont="1" applyFill="1" applyBorder="1" applyAlignment="1" applyProtection="1">
      <alignment horizontal="center" vertical="center"/>
      <protection locked="0"/>
    </xf>
    <xf numFmtId="0" fontId="3" fillId="2" borderId="3" xfId="1" applyNumberFormat="1" applyFont="1" applyFill="1" applyBorder="1" applyAlignment="1" applyProtection="1">
      <alignment horizontal="center" vertical="center"/>
      <protection locked="0"/>
    </xf>
    <xf numFmtId="0" fontId="3" fillId="2" borderId="4" xfId="1" applyNumberFormat="1" applyFont="1" applyFill="1" applyBorder="1" applyAlignment="1" applyProtection="1">
      <alignment horizontal="center" wrapText="1"/>
      <protection locked="0"/>
    </xf>
  </cellXfs>
  <cellStyles count="3">
    <cellStyle name="Normal" xfId="0" builtinId="0"/>
    <cellStyle name="Percent" xfId="2" builtinId="5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06"/>
  <sheetViews>
    <sheetView showZeros="0" tabSelected="1" view="pageBreakPreview" topLeftCell="A44" zoomScale="70" zoomScaleNormal="80" zoomScaleSheetLayoutView="70" workbookViewId="0">
      <selection activeCell="G59" sqref="G6:G59"/>
    </sheetView>
  </sheetViews>
  <sheetFormatPr defaultRowHeight="15.75" x14ac:dyDescent="0.25"/>
  <cols>
    <col min="1" max="1" width="9.85546875" style="1"/>
    <col min="2" max="2" width="46.7109375" style="2" customWidth="1"/>
    <col min="3" max="3" width="7.85546875" style="3" bestFit="1" customWidth="1"/>
    <col min="4" max="4" width="12.42578125" style="4" bestFit="1" customWidth="1"/>
    <col min="5" max="5" width="11.85546875" style="57" customWidth="1"/>
    <col min="6" max="6" width="11.7109375" style="3" customWidth="1"/>
    <col min="7" max="7" width="15" style="3" customWidth="1"/>
    <col min="8" max="8" width="20.5703125" style="3" bestFit="1" customWidth="1"/>
    <col min="9" max="9" width="16.7109375" style="5"/>
    <col min="10" max="10" width="13.28515625" style="5"/>
    <col min="11" max="11" width="14.42578125" style="5"/>
    <col min="12" max="12" width="9.85546875" style="5"/>
    <col min="13" max="13" width="12.7109375" style="5"/>
    <col min="14" max="16" width="9.85546875" style="5"/>
    <col min="17" max="18" width="9.140625" style="5"/>
    <col min="19" max="19" width="16" style="5"/>
    <col min="20" max="23" width="9.140625" style="5"/>
    <col min="24" max="24" width="14.7109375" style="5"/>
    <col min="25" max="1024" width="9.140625" style="5"/>
  </cols>
  <sheetData>
    <row r="1" spans="1:1023" s="8" customFormat="1" ht="15.75" customHeight="1" x14ac:dyDescent="0.25">
      <c r="A1" s="6" t="s">
        <v>0</v>
      </c>
      <c r="B1" s="100" t="s">
        <v>1</v>
      </c>
      <c r="C1" s="100"/>
      <c r="D1" s="100"/>
      <c r="E1" s="100"/>
      <c r="F1" s="101" t="s">
        <v>218</v>
      </c>
      <c r="G1" s="101"/>
      <c r="H1" s="7"/>
    </row>
    <row r="2" spans="1:1023" x14ac:dyDescent="0.25">
      <c r="A2" s="9"/>
      <c r="B2" s="102" t="s">
        <v>219</v>
      </c>
      <c r="C2" s="102"/>
      <c r="D2" s="102"/>
      <c r="E2" s="102"/>
      <c r="F2" s="101"/>
      <c r="G2" s="101"/>
      <c r="H2" s="7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</row>
    <row r="3" spans="1:1023" ht="47.25" customHeight="1" x14ac:dyDescent="0.25">
      <c r="A3" s="10" t="s">
        <v>2</v>
      </c>
      <c r="B3" s="103" t="s">
        <v>3</v>
      </c>
      <c r="C3" s="103"/>
      <c r="D3" s="103"/>
      <c r="E3" s="103"/>
      <c r="F3" s="101"/>
      <c r="G3" s="101"/>
      <c r="H3" s="7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ht="59.25" customHeight="1" x14ac:dyDescent="0.25">
      <c r="A4" s="11" t="s">
        <v>4</v>
      </c>
      <c r="B4" s="12" t="s">
        <v>5</v>
      </c>
      <c r="C4" s="12" t="s">
        <v>210</v>
      </c>
      <c r="D4" s="13" t="s">
        <v>213</v>
      </c>
      <c r="E4" s="13" t="s">
        <v>211</v>
      </c>
      <c r="F4" s="12" t="s">
        <v>212</v>
      </c>
      <c r="G4" s="12" t="s">
        <v>6</v>
      </c>
      <c r="H4" s="14"/>
      <c r="I4" s="14"/>
      <c r="J4" s="15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s="3" customFormat="1" x14ac:dyDescent="0.25">
      <c r="A5" s="16"/>
      <c r="B5" s="17"/>
      <c r="C5" s="18"/>
      <c r="D5" s="19"/>
      <c r="E5" s="19"/>
      <c r="F5" s="18"/>
      <c r="G5" s="20"/>
      <c r="H5" s="21"/>
      <c r="I5" s="21"/>
      <c r="J5" s="22"/>
    </row>
    <row r="6" spans="1:1023" x14ac:dyDescent="0.25">
      <c r="A6" s="23">
        <f>A61</f>
        <v>1</v>
      </c>
      <c r="B6" s="24" t="str">
        <f>UPPER(B61)</f>
        <v>CANTEIRO DE OBRAS</v>
      </c>
      <c r="C6" s="25"/>
      <c r="D6" s="26"/>
      <c r="E6" s="26"/>
      <c r="F6" s="25"/>
      <c r="G6" s="27"/>
      <c r="H6" s="21"/>
      <c r="I6" s="21"/>
      <c r="J6" s="2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x14ac:dyDescent="0.25">
      <c r="A7" s="23"/>
      <c r="B7" s="28"/>
      <c r="C7" s="25"/>
      <c r="D7" s="26"/>
      <c r="E7" s="26"/>
      <c r="F7" s="25"/>
      <c r="G7" s="27"/>
      <c r="H7" s="21"/>
      <c r="I7" s="21"/>
      <c r="J7" s="2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s="31" customFormat="1" x14ac:dyDescent="0.25">
      <c r="A8" s="23">
        <f>A72</f>
        <v>2</v>
      </c>
      <c r="B8" s="24" t="str">
        <f>UPPER(B72)</f>
        <v>SERVIÇOS TÉCNICOS</v>
      </c>
      <c r="C8" s="25"/>
      <c r="D8" s="26"/>
      <c r="E8" s="26"/>
      <c r="F8" s="25"/>
      <c r="G8" s="27"/>
      <c r="H8" s="29"/>
      <c r="I8" s="30"/>
      <c r="J8" s="30"/>
    </row>
    <row r="9" spans="1:1023" x14ac:dyDescent="0.25">
      <c r="A9" s="23"/>
      <c r="B9" s="24"/>
      <c r="C9" s="25"/>
      <c r="D9" s="26"/>
      <c r="E9" s="26"/>
      <c r="F9" s="25"/>
      <c r="G9" s="27"/>
      <c r="H9" s="29"/>
      <c r="I9" s="30"/>
      <c r="J9" s="30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x14ac:dyDescent="0.25">
      <c r="A10" s="23">
        <f>A79</f>
        <v>3</v>
      </c>
      <c r="B10" s="24" t="str">
        <f>UPPER(B79)</f>
        <v>SERVIÇOS PRELIMINARES</v>
      </c>
      <c r="C10" s="25"/>
      <c r="D10" s="26"/>
      <c r="E10" s="26"/>
      <c r="F10" s="25"/>
      <c r="G10" s="27"/>
      <c r="H10" s="29"/>
      <c r="I10" s="30"/>
      <c r="J10" s="3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</row>
    <row r="11" spans="1:1023" x14ac:dyDescent="0.25">
      <c r="A11" s="23"/>
      <c r="B11" s="24"/>
      <c r="C11" s="25"/>
      <c r="D11" s="26"/>
      <c r="E11" s="26"/>
      <c r="F11" s="25"/>
      <c r="G11" s="27"/>
      <c r="H11" s="29"/>
      <c r="I11" s="30"/>
      <c r="J11" s="30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</row>
    <row r="12" spans="1:1023" x14ac:dyDescent="0.25">
      <c r="A12" s="23">
        <f>A97</f>
        <v>4</v>
      </c>
      <c r="B12" s="24" t="str">
        <f>UPPER(B97)</f>
        <v>MOVIMENTO DE TERRA</v>
      </c>
      <c r="C12" s="25"/>
      <c r="D12" s="26"/>
      <c r="E12" s="26"/>
      <c r="F12" s="25"/>
      <c r="G12" s="27"/>
      <c r="H12" s="29"/>
      <c r="I12" s="30"/>
      <c r="J12" s="30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</row>
    <row r="13" spans="1:1023" x14ac:dyDescent="0.25">
      <c r="A13" s="23"/>
      <c r="B13" s="24"/>
      <c r="C13" s="25"/>
      <c r="D13" s="26"/>
      <c r="E13" s="26"/>
      <c r="F13" s="25"/>
      <c r="G13" s="27"/>
      <c r="H13" s="29"/>
      <c r="I13" s="30"/>
      <c r="J13" s="3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</row>
    <row r="14" spans="1:1023" x14ac:dyDescent="0.25">
      <c r="A14" s="23">
        <f>A112</f>
        <v>5</v>
      </c>
      <c r="B14" s="24" t="str">
        <f>UPPER(B112)</f>
        <v>ESCORAMENTO</v>
      </c>
      <c r="C14" s="25"/>
      <c r="D14" s="26"/>
      <c r="E14" s="26"/>
      <c r="F14" s="25"/>
      <c r="G14" s="27"/>
      <c r="H14" s="29"/>
      <c r="I14" s="30"/>
      <c r="J14" s="3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</row>
    <row r="15" spans="1:1023" x14ac:dyDescent="0.25">
      <c r="A15" s="23"/>
      <c r="B15" s="24"/>
      <c r="C15" s="25"/>
      <c r="D15" s="26"/>
      <c r="E15" s="26"/>
      <c r="F15" s="25"/>
      <c r="G15" s="27"/>
      <c r="H15" s="29"/>
      <c r="I15" s="30"/>
      <c r="J15" s="3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 x14ac:dyDescent="0.25">
      <c r="A16" s="23">
        <f>A117</f>
        <v>6</v>
      </c>
      <c r="B16" s="24" t="str">
        <f>UPPER(B117)</f>
        <v>ESGOTAMENTO</v>
      </c>
      <c r="C16" s="25"/>
      <c r="D16" s="26"/>
      <c r="E16" s="26"/>
      <c r="F16" s="25"/>
      <c r="G16" s="27"/>
      <c r="H16" s="29"/>
      <c r="I16" s="30"/>
      <c r="J16" s="3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</row>
    <row r="17" spans="1:1023" x14ac:dyDescent="0.25">
      <c r="A17" s="23"/>
      <c r="B17" s="24"/>
      <c r="C17" s="25"/>
      <c r="D17" s="26"/>
      <c r="E17" s="26"/>
      <c r="F17" s="25"/>
      <c r="G17" s="27"/>
      <c r="H17" s="29"/>
      <c r="I17" s="30"/>
      <c r="J17" s="30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</row>
    <row r="18" spans="1:1023" x14ac:dyDescent="0.25">
      <c r="A18" s="23">
        <f>A129</f>
        <v>7</v>
      </c>
      <c r="B18" s="24" t="str">
        <f>UPPER(B129)</f>
        <v>FUNDAÇÕES E ESTRUTURAS</v>
      </c>
      <c r="C18" s="25"/>
      <c r="D18" s="26"/>
      <c r="E18" s="26"/>
      <c r="F18" s="25"/>
      <c r="G18" s="27"/>
      <c r="H18" s="29"/>
      <c r="I18" s="30"/>
      <c r="J18" s="30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</row>
    <row r="19" spans="1:1023" x14ac:dyDescent="0.25">
      <c r="A19" s="23"/>
      <c r="B19" s="24"/>
      <c r="C19" s="25"/>
      <c r="D19" s="26"/>
      <c r="E19" s="26"/>
      <c r="F19" s="25"/>
      <c r="G19" s="27"/>
      <c r="H19" s="29"/>
      <c r="I19" s="30"/>
      <c r="J19" s="3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</row>
    <row r="20" spans="1:1023" x14ac:dyDescent="0.25">
      <c r="A20" s="23">
        <f>A146</f>
        <v>8</v>
      </c>
      <c r="B20" s="24" t="str">
        <f>UPPER(B146)</f>
        <v>ASSENTAMENTO DE TUBOS E PEÇAS</v>
      </c>
      <c r="C20" s="25"/>
      <c r="D20" s="26"/>
      <c r="E20" s="26"/>
      <c r="F20" s="25"/>
      <c r="G20" s="27"/>
      <c r="H20" s="29"/>
      <c r="I20" s="30"/>
      <c r="J20" s="3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</row>
    <row r="21" spans="1:1023" x14ac:dyDescent="0.25">
      <c r="A21" s="23"/>
      <c r="B21" s="24"/>
      <c r="C21" s="25"/>
      <c r="D21" s="26"/>
      <c r="E21" s="26"/>
      <c r="F21" s="25"/>
      <c r="G21" s="27"/>
      <c r="H21" s="29"/>
      <c r="I21" s="30"/>
      <c r="J21" s="3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</row>
    <row r="22" spans="1:1023" x14ac:dyDescent="0.25">
      <c r="A22" s="23">
        <f>A151</f>
        <v>9</v>
      </c>
      <c r="B22" s="24" t="str">
        <f>UPPER(B151)</f>
        <v>PAREDE E PAINÉIS</v>
      </c>
      <c r="C22" s="25"/>
      <c r="D22" s="26"/>
      <c r="E22" s="26"/>
      <c r="F22" s="25"/>
      <c r="G22" s="27"/>
      <c r="H22" s="29"/>
      <c r="I22" s="30"/>
      <c r="J22" s="30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</row>
    <row r="23" spans="1:1023" x14ac:dyDescent="0.25">
      <c r="A23" s="23"/>
      <c r="B23" s="24"/>
      <c r="C23" s="25"/>
      <c r="D23" s="26"/>
      <c r="E23" s="26"/>
      <c r="F23" s="25"/>
      <c r="G23" s="27"/>
      <c r="H23" s="29"/>
      <c r="I23" s="30"/>
      <c r="J23" s="30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</row>
    <row r="24" spans="1:1023" ht="31.5" x14ac:dyDescent="0.25">
      <c r="A24" s="23">
        <f>A158</f>
        <v>10</v>
      </c>
      <c r="B24" s="24" t="str">
        <f>UPPER(B158)</f>
        <v>IMPERMEABILIZAÇÕES E PROTEÇÕES DIVERSAS</v>
      </c>
      <c r="C24" s="25"/>
      <c r="D24" s="26"/>
      <c r="E24" s="26"/>
      <c r="F24" s="25"/>
      <c r="G24" s="27"/>
      <c r="H24" s="29"/>
      <c r="I24" s="30"/>
      <c r="J24" s="30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</row>
    <row r="25" spans="1:1023" x14ac:dyDescent="0.25">
      <c r="A25" s="23"/>
      <c r="B25" s="24"/>
      <c r="C25" s="25"/>
      <c r="D25" s="26"/>
      <c r="E25" s="26"/>
      <c r="F25" s="25"/>
      <c r="G25" s="27"/>
      <c r="H25" s="29"/>
      <c r="I25" s="30"/>
      <c r="J25" s="30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</row>
    <row r="26" spans="1:1023" x14ac:dyDescent="0.25">
      <c r="A26" s="23">
        <f>A166</f>
        <v>11</v>
      </c>
      <c r="B26" s="24" t="str">
        <f>UPPER(B166)</f>
        <v>PINTURAS</v>
      </c>
      <c r="C26" s="25"/>
      <c r="D26" s="26"/>
      <c r="E26" s="26"/>
      <c r="F26" s="25"/>
      <c r="G26" s="27"/>
      <c r="H26" s="29"/>
      <c r="I26" s="30"/>
      <c r="J26" s="30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</row>
    <row r="27" spans="1:1023" x14ac:dyDescent="0.25">
      <c r="A27" s="23"/>
      <c r="B27" s="24"/>
      <c r="C27" s="25"/>
      <c r="D27" s="26"/>
      <c r="E27" s="26"/>
      <c r="F27" s="25"/>
      <c r="G27" s="27"/>
      <c r="H27" s="29"/>
      <c r="I27" s="30"/>
      <c r="J27" s="30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</row>
    <row r="28" spans="1:1023" x14ac:dyDescent="0.25">
      <c r="A28" s="23">
        <f>+A171</f>
        <v>12</v>
      </c>
      <c r="B28" s="24" t="str">
        <f>UPPER(B171)</f>
        <v>PAVIMENTAÇÃO</v>
      </c>
      <c r="C28" s="25"/>
      <c r="D28" s="26"/>
      <c r="E28" s="26"/>
      <c r="F28" s="25"/>
      <c r="G28" s="27"/>
      <c r="H28" s="29"/>
      <c r="I28" s="30"/>
      <c r="J28" s="30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</row>
    <row r="29" spans="1:1023" x14ac:dyDescent="0.25">
      <c r="A29" s="23"/>
      <c r="B29" s="24"/>
      <c r="C29" s="25"/>
      <c r="D29" s="26"/>
      <c r="E29" s="26"/>
      <c r="F29" s="25"/>
      <c r="G29" s="27"/>
      <c r="H29" s="29"/>
      <c r="I29" s="30"/>
      <c r="J29" s="30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</row>
    <row r="30" spans="1:1023" x14ac:dyDescent="0.25">
      <c r="A30" s="23">
        <f>A180</f>
        <v>13</v>
      </c>
      <c r="B30" s="24" t="str">
        <f>UPPER(B180)</f>
        <v>URBANIZAÇÃO</v>
      </c>
      <c r="C30" s="25"/>
      <c r="D30" s="26"/>
      <c r="E30" s="26"/>
      <c r="F30" s="25"/>
      <c r="G30" s="27"/>
      <c r="H30" s="29"/>
      <c r="I30" s="30"/>
      <c r="J30" s="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</row>
    <row r="31" spans="1:1023" x14ac:dyDescent="0.25">
      <c r="A31" s="23"/>
      <c r="B31" s="24"/>
      <c r="C31" s="25"/>
      <c r="D31" s="26"/>
      <c r="E31" s="26"/>
      <c r="F31" s="25"/>
      <c r="G31" s="27"/>
      <c r="H31" s="29"/>
      <c r="I31" s="30"/>
      <c r="J31" s="30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</row>
    <row r="32" spans="1:1023" ht="52.5" customHeight="1" x14ac:dyDescent="0.25">
      <c r="A32" s="23">
        <f>+A195</f>
        <v>14</v>
      </c>
      <c r="B32" s="24" t="str">
        <f>UPPER(B195)</f>
        <v>FORNECIMENTO DE MATERIAIS E EQUIPAMENTOS HIDRÁULICOS, HIDROMECÂNICOS E DIVERSOS</v>
      </c>
      <c r="C32" s="25"/>
      <c r="D32" s="26"/>
      <c r="E32" s="26"/>
      <c r="F32" s="25"/>
      <c r="G32" s="27"/>
      <c r="H32" s="29"/>
      <c r="I32" s="30"/>
      <c r="J32" s="30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</row>
    <row r="33" spans="1:1023" x14ac:dyDescent="0.25">
      <c r="A33" s="32"/>
      <c r="B33" s="28"/>
      <c r="C33" s="25"/>
      <c r="D33" s="26"/>
      <c r="E33" s="26"/>
      <c r="F33" s="25"/>
      <c r="G33" s="27"/>
      <c r="H33" s="29"/>
      <c r="I33" s="30"/>
      <c r="J33" s="30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</row>
    <row r="34" spans="1:1023" x14ac:dyDescent="0.25">
      <c r="A34" s="32"/>
      <c r="B34" s="28"/>
      <c r="C34" s="25"/>
      <c r="D34" s="26"/>
      <c r="E34" s="26"/>
      <c r="F34" s="25"/>
      <c r="G34" s="27"/>
      <c r="H34" s="29"/>
      <c r="I34" s="30"/>
      <c r="J34" s="30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</row>
    <row r="35" spans="1:1023" x14ac:dyDescent="0.25">
      <c r="A35" s="32"/>
      <c r="B35" s="28"/>
      <c r="C35" s="25"/>
      <c r="D35" s="26"/>
      <c r="E35" s="26"/>
      <c r="F35" s="25"/>
      <c r="G35" s="27"/>
      <c r="H35" s="29"/>
      <c r="I35" s="30"/>
      <c r="J35" s="30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</row>
    <row r="36" spans="1:1023" x14ac:dyDescent="0.25">
      <c r="A36" s="32"/>
      <c r="B36" s="24"/>
      <c r="C36" s="25"/>
      <c r="D36" s="26"/>
      <c r="E36" s="26"/>
      <c r="F36" s="25"/>
      <c r="G36" s="27"/>
      <c r="H36" s="29"/>
      <c r="I36" s="30"/>
      <c r="J36" s="30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</row>
    <row r="37" spans="1:1023" x14ac:dyDescent="0.25">
      <c r="A37" s="32"/>
      <c r="B37" s="28"/>
      <c r="C37" s="25"/>
      <c r="D37" s="26"/>
      <c r="E37" s="26"/>
      <c r="F37" s="25"/>
      <c r="G37" s="27"/>
      <c r="H37" s="29"/>
      <c r="I37" s="30"/>
      <c r="J37" s="30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</row>
    <row r="38" spans="1:1023" x14ac:dyDescent="0.25">
      <c r="A38" s="32"/>
      <c r="B38" s="24"/>
      <c r="C38" s="25"/>
      <c r="D38" s="26"/>
      <c r="E38" s="26"/>
      <c r="F38" s="25"/>
      <c r="G38" s="27"/>
      <c r="H38" s="29"/>
      <c r="I38" s="30"/>
      <c r="J38" s="30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</row>
    <row r="39" spans="1:1023" x14ac:dyDescent="0.25">
      <c r="A39" s="32"/>
      <c r="B39" s="33"/>
      <c r="C39" s="25"/>
      <c r="D39" s="26"/>
      <c r="E39" s="26"/>
      <c r="F39" s="25"/>
      <c r="G39" s="27"/>
      <c r="H39" s="29"/>
      <c r="I39" s="30"/>
      <c r="J39" s="30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</row>
    <row r="40" spans="1:1023" x14ac:dyDescent="0.25">
      <c r="A40" s="32"/>
      <c r="B40" s="33"/>
      <c r="C40" s="25"/>
      <c r="D40" s="26"/>
      <c r="E40" s="26"/>
      <c r="F40" s="25"/>
      <c r="G40" s="27"/>
      <c r="H40" s="29"/>
      <c r="I40" s="30"/>
      <c r="J40" s="3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</row>
    <row r="41" spans="1:1023" x14ac:dyDescent="0.25">
      <c r="A41" s="32"/>
      <c r="B41" s="33"/>
      <c r="C41" s="25"/>
      <c r="D41" s="26"/>
      <c r="E41" s="26"/>
      <c r="F41" s="25"/>
      <c r="G41" s="27"/>
      <c r="H41" s="29"/>
      <c r="I41" s="30"/>
      <c r="J41" s="30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</row>
    <row r="42" spans="1:1023" x14ac:dyDescent="0.25">
      <c r="A42" s="32"/>
      <c r="B42" s="33"/>
      <c r="C42" s="25"/>
      <c r="D42" s="26"/>
      <c r="E42" s="26"/>
      <c r="F42" s="25"/>
      <c r="G42" s="27"/>
      <c r="H42" s="29"/>
      <c r="I42" s="30"/>
      <c r="J42" s="30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</row>
    <row r="43" spans="1:1023" x14ac:dyDescent="0.25">
      <c r="A43" s="32"/>
      <c r="B43" s="33"/>
      <c r="C43" s="25"/>
      <c r="D43" s="26"/>
      <c r="E43" s="26"/>
      <c r="F43" s="25"/>
      <c r="G43" s="27"/>
      <c r="H43" s="29"/>
      <c r="I43" s="30"/>
      <c r="J43" s="30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</row>
    <row r="44" spans="1:1023" x14ac:dyDescent="0.25">
      <c r="A44" s="32"/>
      <c r="B44" s="33"/>
      <c r="C44" s="25"/>
      <c r="D44" s="26"/>
      <c r="E44" s="26"/>
      <c r="F44" s="25"/>
      <c r="G44" s="27"/>
      <c r="H44" s="29"/>
      <c r="I44" s="30"/>
      <c r="J44" s="30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</row>
    <row r="45" spans="1:1023" x14ac:dyDescent="0.25">
      <c r="A45" s="32"/>
      <c r="B45" s="33"/>
      <c r="C45" s="25"/>
      <c r="D45" s="26"/>
      <c r="E45" s="26"/>
      <c r="F45" s="25"/>
      <c r="G45" s="27"/>
      <c r="H45" s="29"/>
      <c r="I45" s="30"/>
      <c r="J45" s="30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</row>
    <row r="46" spans="1:1023" x14ac:dyDescent="0.25">
      <c r="A46" s="32"/>
      <c r="B46" s="33"/>
      <c r="C46" s="25"/>
      <c r="D46" s="26"/>
      <c r="E46" s="26"/>
      <c r="F46" s="25"/>
      <c r="G46" s="27"/>
      <c r="H46" s="29"/>
      <c r="I46" s="30"/>
      <c r="J46" s="30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</row>
    <row r="47" spans="1:1023" s="3" customFormat="1" x14ac:dyDescent="0.25">
      <c r="A47" s="32"/>
      <c r="B47" s="33"/>
      <c r="C47" s="25"/>
      <c r="D47" s="26"/>
      <c r="E47" s="26"/>
      <c r="F47" s="25"/>
      <c r="G47" s="27"/>
      <c r="H47" s="29"/>
      <c r="I47" s="22"/>
      <c r="J47" s="22"/>
    </row>
    <row r="48" spans="1:1023" s="3" customFormat="1" x14ac:dyDescent="0.25">
      <c r="A48" s="32"/>
      <c r="B48" s="33"/>
      <c r="C48" s="25"/>
      <c r="D48" s="26"/>
      <c r="E48" s="26"/>
      <c r="F48" s="25"/>
      <c r="G48" s="27"/>
      <c r="H48" s="29"/>
      <c r="I48" s="22"/>
      <c r="J48" s="22"/>
    </row>
    <row r="49" spans="1:1023" s="3" customFormat="1" x14ac:dyDescent="0.25">
      <c r="A49" s="32"/>
      <c r="B49" s="33"/>
      <c r="C49" s="25"/>
      <c r="D49" s="26"/>
      <c r="E49" s="26"/>
      <c r="F49" s="25"/>
      <c r="G49" s="27"/>
      <c r="H49" s="29"/>
      <c r="I49" s="22"/>
      <c r="J49" s="22"/>
    </row>
    <row r="50" spans="1:1023" s="3" customFormat="1" x14ac:dyDescent="0.25">
      <c r="A50" s="32"/>
      <c r="B50" s="33"/>
      <c r="C50" s="25"/>
      <c r="D50" s="26"/>
      <c r="E50" s="26"/>
      <c r="F50" s="25"/>
      <c r="G50" s="27"/>
      <c r="H50" s="29"/>
      <c r="I50" s="22"/>
      <c r="J50" s="34"/>
    </row>
    <row r="51" spans="1:1023" s="3" customFormat="1" x14ac:dyDescent="0.25">
      <c r="A51" s="32"/>
      <c r="B51" s="33"/>
      <c r="C51" s="25"/>
      <c r="D51" s="26"/>
      <c r="E51" s="26"/>
      <c r="F51" s="25"/>
      <c r="G51" s="27"/>
      <c r="H51" s="29"/>
      <c r="I51" s="22"/>
      <c r="J51" s="34"/>
    </row>
    <row r="52" spans="1:1023" s="3" customFormat="1" x14ac:dyDescent="0.25">
      <c r="A52" s="32"/>
      <c r="B52" s="33"/>
      <c r="C52" s="25"/>
      <c r="D52" s="26"/>
      <c r="E52" s="26"/>
      <c r="F52" s="25"/>
      <c r="G52" s="27"/>
      <c r="H52" s="29"/>
      <c r="I52" s="22"/>
      <c r="J52" s="34"/>
    </row>
    <row r="53" spans="1:1023" s="3" customFormat="1" x14ac:dyDescent="0.25">
      <c r="A53" s="32"/>
      <c r="B53" s="33"/>
      <c r="C53" s="25"/>
      <c r="D53" s="26"/>
      <c r="E53" s="26"/>
      <c r="F53" s="25"/>
      <c r="G53" s="27"/>
      <c r="H53" s="29"/>
      <c r="I53" s="22"/>
      <c r="J53" s="34"/>
    </row>
    <row r="54" spans="1:1023" s="3" customFormat="1" x14ac:dyDescent="0.25">
      <c r="A54" s="32"/>
      <c r="B54" s="33"/>
      <c r="C54" s="25"/>
      <c r="D54" s="26"/>
      <c r="E54" s="26"/>
      <c r="F54" s="25"/>
      <c r="G54" s="27"/>
      <c r="H54" s="22"/>
      <c r="I54" s="34"/>
      <c r="J54"/>
    </row>
    <row r="55" spans="1:1023" s="3" customFormat="1" x14ac:dyDescent="0.25">
      <c r="A55" s="32"/>
      <c r="B55" s="33"/>
      <c r="C55" s="25"/>
      <c r="D55" s="26"/>
      <c r="E55" s="26"/>
      <c r="F55" s="25"/>
      <c r="G55" s="27"/>
      <c r="H55" s="22"/>
      <c r="I55" s="22"/>
      <c r="J55"/>
    </row>
    <row r="56" spans="1:1023" ht="15.75" customHeight="1" x14ac:dyDescent="0.25">
      <c r="A56" s="32"/>
      <c r="B56" s="33"/>
      <c r="C56" s="25"/>
      <c r="D56" s="26"/>
      <c r="E56" s="26"/>
      <c r="F56" s="25"/>
      <c r="G56" s="27"/>
      <c r="H56" s="35"/>
      <c r="I56" s="36"/>
      <c r="J56" s="99"/>
      <c r="K56" s="99"/>
      <c r="L56" s="99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</row>
    <row r="57" spans="1:1023" x14ac:dyDescent="0.25">
      <c r="A57" s="32"/>
      <c r="B57" s="33"/>
      <c r="C57" s="25"/>
      <c r="D57" s="26"/>
      <c r="E57" s="26"/>
      <c r="F57" s="25"/>
      <c r="G57" s="27"/>
      <c r="H57" s="37"/>
      <c r="I57" s="36"/>
      <c r="J57" s="99"/>
      <c r="K57" s="99"/>
      <c r="L57" s="99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</row>
    <row r="58" spans="1:1023" x14ac:dyDescent="0.25">
      <c r="A58" s="38"/>
      <c r="B58" s="39" t="s">
        <v>7</v>
      </c>
      <c r="C58" s="39"/>
      <c r="D58" s="40"/>
      <c r="E58" s="40"/>
      <c r="F58" s="39"/>
      <c r="G58" s="41"/>
      <c r="H58" s="34"/>
      <c r="I58" s="34"/>
      <c r="J58" s="37"/>
      <c r="K58" s="37"/>
      <c r="L58" s="37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</row>
    <row r="59" spans="1:1023" x14ac:dyDescent="0.25">
      <c r="A59" s="42"/>
      <c r="B59" s="43"/>
      <c r="C59" s="44"/>
      <c r="D59" s="45"/>
      <c r="E59" s="46"/>
      <c r="F59" s="47"/>
      <c r="G59" s="48"/>
      <c r="H59" s="49"/>
      <c r="I59" s="4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</row>
    <row r="60" spans="1:1023" x14ac:dyDescent="0.25">
      <c r="A60" s="50"/>
      <c r="B60" s="51"/>
      <c r="C60" s="52"/>
      <c r="D60" s="53"/>
      <c r="E60" s="54"/>
      <c r="F60" s="55"/>
      <c r="G60" s="55"/>
      <c r="H60" s="56"/>
      <c r="I60" s="57"/>
      <c r="J60" s="31"/>
      <c r="K60" s="31"/>
      <c r="L60" s="31"/>
      <c r="M60" s="31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</row>
    <row r="61" spans="1:1023" x14ac:dyDescent="0.25">
      <c r="A61" s="58">
        <v>1</v>
      </c>
      <c r="B61" s="59" t="s">
        <v>8</v>
      </c>
      <c r="C61" s="52"/>
      <c r="D61" s="53"/>
      <c r="E61" s="54"/>
      <c r="F61" s="55"/>
      <c r="G61" s="55"/>
      <c r="H61" s="56"/>
      <c r="I61" s="57"/>
      <c r="J61" s="31"/>
      <c r="K61" s="31"/>
      <c r="L61" s="31"/>
      <c r="M61" s="3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</row>
    <row r="62" spans="1:1023" ht="31.5" x14ac:dyDescent="0.25">
      <c r="A62" s="50" t="s">
        <v>9</v>
      </c>
      <c r="B62" s="60" t="s">
        <v>159</v>
      </c>
      <c r="C62" s="52" t="s">
        <v>10</v>
      </c>
      <c r="D62" s="53">
        <v>24</v>
      </c>
      <c r="E62" s="94"/>
      <c r="F62" s="68"/>
      <c r="G62" s="68">
        <f>D62*F62</f>
        <v>0</v>
      </c>
      <c r="H62" s="56"/>
      <c r="I62" s="57"/>
      <c r="J62" s="31"/>
      <c r="K62" s="31"/>
      <c r="L62" s="31"/>
      <c r="M62" s="31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</row>
    <row r="63" spans="1:1023" ht="94.5" x14ac:dyDescent="0.25">
      <c r="A63" s="50" t="s">
        <v>11</v>
      </c>
      <c r="B63" s="60" t="s">
        <v>12</v>
      </c>
      <c r="C63" s="52" t="s">
        <v>13</v>
      </c>
      <c r="D63" s="53">
        <v>6</v>
      </c>
      <c r="E63" s="95"/>
      <c r="F63" s="68"/>
      <c r="G63" s="68">
        <f t="shared" ref="G63:G126" si="0">D63*F63</f>
        <v>0</v>
      </c>
      <c r="H63" s="56"/>
      <c r="I63" s="57"/>
      <c r="J63" s="31"/>
      <c r="K63" s="31"/>
      <c r="L63" s="31"/>
      <c r="M63" s="31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</row>
    <row r="64" spans="1:1023" ht="94.5" x14ac:dyDescent="0.25">
      <c r="A64" s="50" t="s">
        <v>16</v>
      </c>
      <c r="B64" s="60" t="s">
        <v>14</v>
      </c>
      <c r="C64" s="52" t="s">
        <v>13</v>
      </c>
      <c r="D64" s="53">
        <v>6</v>
      </c>
      <c r="E64" s="95"/>
      <c r="F64" s="68"/>
      <c r="G64" s="68">
        <f t="shared" si="0"/>
        <v>0</v>
      </c>
      <c r="H64" s="56"/>
      <c r="I64" s="57"/>
      <c r="J64" s="31"/>
      <c r="K64" s="31"/>
      <c r="L64" s="31"/>
      <c r="M64" s="31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</row>
    <row r="65" spans="1:1023" x14ac:dyDescent="0.25">
      <c r="A65" s="50" t="s">
        <v>144</v>
      </c>
      <c r="B65" s="60" t="s">
        <v>15</v>
      </c>
      <c r="C65" s="52" t="s">
        <v>13</v>
      </c>
      <c r="D65" s="53">
        <v>6</v>
      </c>
      <c r="E65" s="95"/>
      <c r="F65" s="68"/>
      <c r="G65" s="68">
        <f t="shared" si="0"/>
        <v>0</v>
      </c>
      <c r="H65" s="56"/>
      <c r="I65" s="57"/>
      <c r="J65" s="31"/>
      <c r="K65" s="31"/>
      <c r="L65" s="31"/>
      <c r="M65" s="31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</row>
    <row r="66" spans="1:1023" s="31" customFormat="1" ht="31.5" x14ac:dyDescent="0.25">
      <c r="A66" s="50" t="s">
        <v>145</v>
      </c>
      <c r="B66" s="60" t="s">
        <v>160</v>
      </c>
      <c r="C66" s="52" t="s">
        <v>17</v>
      </c>
      <c r="D66" s="53">
        <v>180</v>
      </c>
      <c r="E66" s="95"/>
      <c r="F66" s="68"/>
      <c r="G66" s="68">
        <f t="shared" si="0"/>
        <v>0</v>
      </c>
      <c r="H66" s="56"/>
      <c r="I66" s="57"/>
    </row>
    <row r="67" spans="1:1023" s="3" customFormat="1" ht="47.25" x14ac:dyDescent="0.25">
      <c r="A67" s="50" t="s">
        <v>146</v>
      </c>
      <c r="B67" s="60" t="s">
        <v>161</v>
      </c>
      <c r="C67" s="52" t="s">
        <v>70</v>
      </c>
      <c r="D67" s="53">
        <v>4</v>
      </c>
      <c r="E67" s="95"/>
      <c r="F67" s="68"/>
      <c r="G67" s="68">
        <f t="shared" si="0"/>
        <v>0</v>
      </c>
      <c r="H67" s="56"/>
      <c r="I67" s="57"/>
      <c r="J67" s="31"/>
      <c r="K67" s="31"/>
      <c r="L67" s="31"/>
      <c r="M67" s="31"/>
    </row>
    <row r="68" spans="1:1023" s="3" customFormat="1" ht="31.5" x14ac:dyDescent="0.25">
      <c r="A68" s="50" t="s">
        <v>147</v>
      </c>
      <c r="B68" s="60" t="s">
        <v>19</v>
      </c>
      <c r="C68" s="52" t="s">
        <v>18</v>
      </c>
      <c r="D68" s="53">
        <v>4</v>
      </c>
      <c r="E68" s="94"/>
      <c r="F68" s="68"/>
      <c r="G68" s="68">
        <f t="shared" si="0"/>
        <v>0</v>
      </c>
      <c r="H68" s="56"/>
      <c r="I68" s="57"/>
      <c r="J68" s="31"/>
      <c r="K68" s="31"/>
      <c r="L68" s="31"/>
      <c r="M68" s="31"/>
    </row>
    <row r="69" spans="1:1023" s="3" customFormat="1" x14ac:dyDescent="0.25">
      <c r="A69" s="50"/>
      <c r="B69" s="51"/>
      <c r="C69" s="52"/>
      <c r="D69" s="53"/>
      <c r="E69" s="95"/>
      <c r="F69" s="68"/>
      <c r="G69" s="68">
        <f t="shared" si="0"/>
        <v>0</v>
      </c>
      <c r="H69" s="56"/>
      <c r="I69" s="57"/>
      <c r="J69" s="31"/>
      <c r="K69" s="31"/>
      <c r="L69" s="31"/>
      <c r="M69" s="31"/>
    </row>
    <row r="70" spans="1:1023" x14ac:dyDescent="0.25">
      <c r="A70" s="50"/>
      <c r="B70" s="61" t="s">
        <v>20</v>
      </c>
      <c r="C70" s="52"/>
      <c r="D70" s="53"/>
      <c r="E70" s="95"/>
      <c r="F70" s="68"/>
      <c r="G70" s="68">
        <f t="shared" si="0"/>
        <v>0</v>
      </c>
      <c r="H70" s="56"/>
      <c r="I70" s="57"/>
      <c r="J70" s="31"/>
      <c r="K70" s="31"/>
      <c r="L70" s="31"/>
      <c r="M70" s="31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</row>
    <row r="71" spans="1:1023" x14ac:dyDescent="0.25">
      <c r="A71" s="50"/>
      <c r="B71" s="51"/>
      <c r="C71" s="52"/>
      <c r="D71" s="53"/>
      <c r="E71" s="95"/>
      <c r="F71" s="68"/>
      <c r="G71" s="68">
        <f t="shared" si="0"/>
        <v>0</v>
      </c>
      <c r="H71" s="56"/>
      <c r="I71" s="57"/>
      <c r="J71" s="31"/>
      <c r="K71" s="31"/>
      <c r="L71" s="31"/>
      <c r="M71" s="3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</row>
    <row r="72" spans="1:1023" s="31" customFormat="1" x14ac:dyDescent="0.25">
      <c r="A72" s="58">
        <v>2</v>
      </c>
      <c r="B72" s="59" t="s">
        <v>21</v>
      </c>
      <c r="C72" s="52"/>
      <c r="D72" s="53"/>
      <c r="E72" s="95"/>
      <c r="F72" s="68"/>
      <c r="G72" s="68">
        <f t="shared" si="0"/>
        <v>0</v>
      </c>
      <c r="H72" s="56"/>
      <c r="I72" s="57"/>
    </row>
    <row r="73" spans="1:1023" ht="31.5" x14ac:dyDescent="0.25">
      <c r="A73" s="50" t="s">
        <v>22</v>
      </c>
      <c r="B73" s="60" t="s">
        <v>23</v>
      </c>
      <c r="C73" s="52" t="s">
        <v>10</v>
      </c>
      <c r="D73" s="53">
        <v>544.96</v>
      </c>
      <c r="E73" s="95"/>
      <c r="F73" s="68"/>
      <c r="G73" s="68">
        <f t="shared" si="0"/>
        <v>0</v>
      </c>
      <c r="H73" s="56"/>
      <c r="I73" s="57"/>
      <c r="J73" s="31"/>
      <c r="K73" s="31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</row>
    <row r="74" spans="1:1023" s="3" customFormat="1" x14ac:dyDescent="0.25">
      <c r="A74" s="50" t="s">
        <v>24</v>
      </c>
      <c r="B74" s="60" t="s">
        <v>25</v>
      </c>
      <c r="C74" s="52" t="s">
        <v>26</v>
      </c>
      <c r="D74" s="53">
        <v>340.6</v>
      </c>
      <c r="E74" s="95"/>
      <c r="F74" s="68"/>
      <c r="G74" s="68">
        <f t="shared" si="0"/>
        <v>0</v>
      </c>
      <c r="H74" s="56"/>
      <c r="I74" s="57"/>
      <c r="J74" s="31"/>
      <c r="K74" s="31"/>
      <c r="L74" s="31"/>
      <c r="M74" s="31"/>
    </row>
    <row r="75" spans="1:1023" s="3" customFormat="1" x14ac:dyDescent="0.25">
      <c r="A75" s="50" t="s">
        <v>27</v>
      </c>
      <c r="B75" s="60" t="s">
        <v>28</v>
      </c>
      <c r="C75" s="52" t="s">
        <v>26</v>
      </c>
      <c r="D75" s="53">
        <v>340.6</v>
      </c>
      <c r="E75" s="95"/>
      <c r="F75" s="68"/>
      <c r="G75" s="68">
        <f t="shared" si="0"/>
        <v>0</v>
      </c>
      <c r="H75" s="56"/>
      <c r="I75" s="57"/>
      <c r="J75" s="31"/>
      <c r="K75" s="31"/>
      <c r="L75" s="31"/>
      <c r="M75" s="31"/>
    </row>
    <row r="76" spans="1:1023" s="31" customFormat="1" x14ac:dyDescent="0.25">
      <c r="A76" s="50"/>
      <c r="B76" s="51"/>
      <c r="C76" s="52"/>
      <c r="D76" s="53"/>
      <c r="E76" s="95"/>
      <c r="F76" s="68"/>
      <c r="G76" s="68">
        <f t="shared" si="0"/>
        <v>0</v>
      </c>
      <c r="H76" s="56"/>
      <c r="I76" s="57"/>
    </row>
    <row r="77" spans="1:1023" x14ac:dyDescent="0.25">
      <c r="A77" s="50"/>
      <c r="B77" s="61" t="s">
        <v>29</v>
      </c>
      <c r="C77" s="52"/>
      <c r="D77" s="53"/>
      <c r="E77" s="95"/>
      <c r="F77" s="68"/>
      <c r="G77" s="68">
        <f t="shared" si="0"/>
        <v>0</v>
      </c>
      <c r="H77" s="56"/>
      <c r="I77" s="57"/>
      <c r="J77" s="31"/>
      <c r="K77" s="31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</row>
    <row r="78" spans="1:1023" x14ac:dyDescent="0.25">
      <c r="A78" s="50"/>
      <c r="B78" s="51"/>
      <c r="C78" s="52"/>
      <c r="D78" s="53"/>
      <c r="E78" s="95"/>
      <c r="F78" s="68"/>
      <c r="G78" s="68">
        <f t="shared" si="0"/>
        <v>0</v>
      </c>
      <c r="H78" s="56"/>
      <c r="I78" s="57"/>
      <c r="J78" s="31"/>
      <c r="K78" s="31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</row>
    <row r="79" spans="1:1023" x14ac:dyDescent="0.25">
      <c r="A79" s="58">
        <v>3</v>
      </c>
      <c r="B79" s="59" t="s">
        <v>30</v>
      </c>
      <c r="C79" s="52"/>
      <c r="D79" s="53"/>
      <c r="E79" s="95"/>
      <c r="F79" s="68"/>
      <c r="G79" s="68">
        <f t="shared" si="0"/>
        <v>0</v>
      </c>
      <c r="H79" s="56"/>
      <c r="I79" s="57"/>
      <c r="J79" s="31"/>
      <c r="K79" s="31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</row>
    <row r="80" spans="1:1023" ht="31.5" x14ac:dyDescent="0.25">
      <c r="A80" s="50" t="s">
        <v>31</v>
      </c>
      <c r="B80" s="62" t="s">
        <v>162</v>
      </c>
      <c r="C80" s="63" t="s">
        <v>10</v>
      </c>
      <c r="D80" s="53">
        <v>272.48</v>
      </c>
      <c r="E80" s="95"/>
      <c r="F80" s="68"/>
      <c r="G80" s="68">
        <f t="shared" si="0"/>
        <v>0</v>
      </c>
      <c r="H80" s="56"/>
      <c r="I80" s="57"/>
      <c r="J80" s="31"/>
      <c r="K80" s="31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</row>
    <row r="81" spans="1:1024" s="3" customFormat="1" x14ac:dyDescent="0.25">
      <c r="A81" s="50" t="s">
        <v>33</v>
      </c>
      <c r="B81" s="62" t="s">
        <v>32</v>
      </c>
      <c r="C81" s="63" t="s">
        <v>26</v>
      </c>
      <c r="D81" s="53">
        <v>240</v>
      </c>
      <c r="E81" s="95"/>
      <c r="F81" s="68"/>
      <c r="G81" s="68">
        <f t="shared" si="0"/>
        <v>0</v>
      </c>
      <c r="H81" s="56"/>
      <c r="I81" s="57"/>
      <c r="J81" s="31"/>
      <c r="K81" s="31"/>
      <c r="L81" s="31"/>
      <c r="M81" s="31"/>
    </row>
    <row r="82" spans="1:1024" s="3" customFormat="1" x14ac:dyDescent="0.25">
      <c r="A82" s="50" t="s">
        <v>36</v>
      </c>
      <c r="B82" s="62" t="s">
        <v>34</v>
      </c>
      <c r="C82" s="63" t="s">
        <v>10</v>
      </c>
      <c r="D82" s="53">
        <v>48</v>
      </c>
      <c r="E82" s="95"/>
      <c r="F82" s="68"/>
      <c r="G82" s="68">
        <f t="shared" si="0"/>
        <v>0</v>
      </c>
      <c r="H82" s="56"/>
      <c r="I82" s="57"/>
      <c r="J82" s="31"/>
      <c r="K82" s="31"/>
      <c r="L82" s="31"/>
      <c r="M82" s="31"/>
    </row>
    <row r="83" spans="1:1024" x14ac:dyDescent="0.25">
      <c r="A83" s="50" t="s">
        <v>44</v>
      </c>
      <c r="B83" s="77" t="s">
        <v>35</v>
      </c>
      <c r="C83" s="79" t="s">
        <v>10</v>
      </c>
      <c r="D83" s="53">
        <v>675</v>
      </c>
      <c r="E83" s="95"/>
      <c r="F83" s="68"/>
      <c r="G83" s="68">
        <f t="shared" si="0"/>
        <v>0</v>
      </c>
      <c r="H83" s="56"/>
      <c r="I83" s="57"/>
      <c r="J83" s="31"/>
      <c r="K83" s="31"/>
      <c r="L83" s="31"/>
      <c r="M83" s="31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</row>
    <row r="84" spans="1:1024" ht="31.5" x14ac:dyDescent="0.25">
      <c r="A84" s="50" t="s">
        <v>167</v>
      </c>
      <c r="B84" s="62" t="s">
        <v>37</v>
      </c>
      <c r="C84" s="63" t="s">
        <v>38</v>
      </c>
      <c r="D84" s="53">
        <v>5.97</v>
      </c>
      <c r="E84" s="95"/>
      <c r="F84" s="68"/>
      <c r="G84" s="68">
        <f t="shared" si="0"/>
        <v>0</v>
      </c>
      <c r="H84" s="56"/>
      <c r="I84" s="57"/>
      <c r="J84" s="31"/>
      <c r="K84" s="31"/>
      <c r="L84" s="31"/>
      <c r="M84" s="31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</row>
    <row r="85" spans="1:1024" x14ac:dyDescent="0.25">
      <c r="A85" s="50" t="s">
        <v>168</v>
      </c>
      <c r="B85" s="62" t="s">
        <v>39</v>
      </c>
      <c r="C85" s="63" t="s">
        <v>10</v>
      </c>
      <c r="D85" s="53">
        <v>48</v>
      </c>
      <c r="E85" s="95"/>
      <c r="F85" s="68"/>
      <c r="G85" s="68">
        <f t="shared" si="0"/>
        <v>0</v>
      </c>
      <c r="H85" s="56"/>
      <c r="I85" s="57"/>
      <c r="J85" s="31"/>
      <c r="K85" s="31"/>
      <c r="L85" s="31"/>
      <c r="M85" s="31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</row>
    <row r="86" spans="1:1024" ht="31.5" x14ac:dyDescent="0.25">
      <c r="A86" s="50" t="s">
        <v>169</v>
      </c>
      <c r="B86" s="62" t="s">
        <v>40</v>
      </c>
      <c r="C86" s="63" t="s">
        <v>10</v>
      </c>
      <c r="D86" s="53">
        <v>352.03</v>
      </c>
      <c r="E86" s="95"/>
      <c r="F86" s="68"/>
      <c r="G86" s="68">
        <f t="shared" si="0"/>
        <v>0</v>
      </c>
      <c r="H86" s="56"/>
      <c r="I86" s="57"/>
      <c r="J86" s="31"/>
      <c r="K86" s="31"/>
      <c r="L86" s="31"/>
      <c r="M86" s="31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  <c r="AMB86"/>
      <c r="AMC86"/>
      <c r="AMD86"/>
      <c r="AME86"/>
      <c r="AMF86"/>
      <c r="AMG86"/>
      <c r="AMH86"/>
      <c r="AMI86"/>
    </row>
    <row r="87" spans="1:1024" ht="31.5" x14ac:dyDescent="0.25">
      <c r="A87" s="50" t="s">
        <v>170</v>
      </c>
      <c r="B87" s="62" t="s">
        <v>41</v>
      </c>
      <c r="C87" s="63" t="s">
        <v>42</v>
      </c>
      <c r="D87" s="53">
        <v>15</v>
      </c>
      <c r="E87" s="95"/>
      <c r="F87" s="68"/>
      <c r="G87" s="68">
        <f t="shared" si="0"/>
        <v>0</v>
      </c>
      <c r="H87" s="56"/>
      <c r="I87" s="57"/>
      <c r="J87" s="31"/>
      <c r="K87" s="31"/>
      <c r="L87" s="31"/>
      <c r="M87" s="31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</row>
    <row r="88" spans="1:1024" x14ac:dyDescent="0.25">
      <c r="A88" s="50" t="s">
        <v>171</v>
      </c>
      <c r="B88" s="77" t="s">
        <v>153</v>
      </c>
      <c r="C88" s="79" t="s">
        <v>42</v>
      </c>
      <c r="D88" s="53">
        <v>8</v>
      </c>
      <c r="E88" s="95"/>
      <c r="F88" s="68"/>
      <c r="G88" s="68">
        <f t="shared" si="0"/>
        <v>0</v>
      </c>
      <c r="H88" s="56"/>
      <c r="I88" s="57"/>
      <c r="J88" s="31"/>
      <c r="K88" s="31"/>
      <c r="L88" s="31"/>
      <c r="M88" s="31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 s="72"/>
    </row>
    <row r="89" spans="1:1024" x14ac:dyDescent="0.25">
      <c r="A89" s="50" t="s">
        <v>172</v>
      </c>
      <c r="B89" s="77" t="s">
        <v>152</v>
      </c>
      <c r="C89" s="79" t="s">
        <v>42</v>
      </c>
      <c r="D89" s="53">
        <v>7</v>
      </c>
      <c r="E89" s="95"/>
      <c r="F89" s="68"/>
      <c r="G89" s="68">
        <f t="shared" si="0"/>
        <v>0</v>
      </c>
      <c r="H89" s="56"/>
      <c r="I89" s="57"/>
      <c r="J89" s="31"/>
      <c r="K89" s="31"/>
      <c r="L89" s="31"/>
      <c r="M89" s="31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 s="72"/>
    </row>
    <row r="90" spans="1:1024" ht="31.5" x14ac:dyDescent="0.25">
      <c r="A90" s="50" t="s">
        <v>173</v>
      </c>
      <c r="B90" s="62" t="s">
        <v>43</v>
      </c>
      <c r="C90" s="63" t="s">
        <v>26</v>
      </c>
      <c r="D90" s="53">
        <v>681.2</v>
      </c>
      <c r="E90" s="95"/>
      <c r="F90" s="68"/>
      <c r="G90" s="68">
        <f t="shared" si="0"/>
        <v>0</v>
      </c>
      <c r="H90" s="56"/>
      <c r="I90" s="57"/>
      <c r="J90" s="31"/>
      <c r="K90" s="31"/>
      <c r="L90" s="31"/>
      <c r="M90" s="31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</row>
    <row r="91" spans="1:1024" x14ac:dyDescent="0.25">
      <c r="A91" s="50" t="s">
        <v>174</v>
      </c>
      <c r="B91" s="62" t="s">
        <v>45</v>
      </c>
      <c r="C91" s="63" t="s">
        <v>42</v>
      </c>
      <c r="D91" s="53">
        <v>1</v>
      </c>
      <c r="E91" s="95"/>
      <c r="F91" s="68"/>
      <c r="G91" s="68">
        <f t="shared" si="0"/>
        <v>0</v>
      </c>
      <c r="H91" s="56"/>
      <c r="I91" s="57"/>
      <c r="J91" s="31"/>
      <c r="K91" s="31"/>
      <c r="L91" s="31"/>
      <c r="M91" s="3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  <c r="ALX91"/>
      <c r="ALY91"/>
      <c r="ALZ91"/>
      <c r="AMA91"/>
      <c r="AMB91"/>
      <c r="AMC91"/>
      <c r="AMD91"/>
      <c r="AME91"/>
      <c r="AMF91"/>
      <c r="AMG91"/>
      <c r="AMH91"/>
      <c r="AMI91"/>
    </row>
    <row r="92" spans="1:1024" x14ac:dyDescent="0.25">
      <c r="A92" s="50" t="s">
        <v>175</v>
      </c>
      <c r="B92" s="62" t="s">
        <v>46</v>
      </c>
      <c r="C92" s="63" t="s">
        <v>42</v>
      </c>
      <c r="D92" s="53">
        <v>7</v>
      </c>
      <c r="E92" s="95"/>
      <c r="F92" s="68"/>
      <c r="G92" s="68">
        <f t="shared" si="0"/>
        <v>0</v>
      </c>
      <c r="H92" s="56"/>
      <c r="I92" s="57"/>
      <c r="J92" s="31"/>
      <c r="K92" s="31"/>
      <c r="L92" s="31"/>
      <c r="M92" s="31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  <c r="ALX92"/>
      <c r="ALY92"/>
      <c r="ALZ92"/>
      <c r="AMA92"/>
      <c r="AMB92"/>
      <c r="AMC92"/>
      <c r="AMD92"/>
      <c r="AME92"/>
      <c r="AMF92"/>
      <c r="AMG92"/>
      <c r="AMH92"/>
      <c r="AMI92"/>
    </row>
    <row r="93" spans="1:1024" x14ac:dyDescent="0.25">
      <c r="A93" s="50" t="s">
        <v>176</v>
      </c>
      <c r="B93" s="62" t="s">
        <v>47</v>
      </c>
      <c r="C93" s="63" t="s">
        <v>42</v>
      </c>
      <c r="D93" s="53">
        <v>3</v>
      </c>
      <c r="E93" s="95"/>
      <c r="F93" s="68"/>
      <c r="G93" s="68">
        <f t="shared" si="0"/>
        <v>0</v>
      </c>
      <c r="H93" s="56"/>
      <c r="I93" s="57"/>
      <c r="J93" s="31"/>
      <c r="K93" s="31"/>
      <c r="L93" s="31"/>
      <c r="M93" s="31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  <c r="UG93"/>
      <c r="UH93"/>
      <c r="UI93"/>
      <c r="UJ93"/>
      <c r="UK93"/>
      <c r="UL93"/>
      <c r="UM93"/>
      <c r="UN93"/>
      <c r="UO93"/>
      <c r="UP93"/>
      <c r="UQ93"/>
      <c r="UR93"/>
      <c r="US93"/>
      <c r="UT93"/>
      <c r="UU93"/>
      <c r="UV93"/>
      <c r="UW93"/>
      <c r="UX93"/>
      <c r="UY93"/>
      <c r="UZ93"/>
      <c r="VA93"/>
      <c r="VB93"/>
      <c r="VC93"/>
      <c r="VD93"/>
      <c r="VE93"/>
      <c r="VF93"/>
      <c r="VG93"/>
      <c r="VH93"/>
      <c r="VI93"/>
      <c r="VJ93"/>
      <c r="VK93"/>
      <c r="VL93"/>
      <c r="VM93"/>
      <c r="VN93"/>
      <c r="VO93"/>
      <c r="VP93"/>
      <c r="VQ93"/>
      <c r="VR93"/>
      <c r="VS93"/>
      <c r="VT93"/>
      <c r="VU93"/>
      <c r="VV93"/>
      <c r="VW93"/>
      <c r="VX93"/>
      <c r="VY93"/>
      <c r="VZ93"/>
      <c r="WA93"/>
      <c r="WB93"/>
      <c r="WC93"/>
      <c r="WD93"/>
      <c r="WE93"/>
      <c r="WF93"/>
      <c r="WG93"/>
      <c r="WH93"/>
      <c r="WI93"/>
      <c r="WJ93"/>
      <c r="WK93"/>
      <c r="WL93"/>
      <c r="WM93"/>
      <c r="WN93"/>
      <c r="WO93"/>
      <c r="WP93"/>
      <c r="WQ93"/>
      <c r="WR93"/>
      <c r="WS93"/>
      <c r="WT93"/>
      <c r="WU93"/>
      <c r="WV93"/>
      <c r="WW93"/>
      <c r="WX93"/>
      <c r="WY93"/>
      <c r="WZ93"/>
      <c r="XA93"/>
      <c r="XB93"/>
      <c r="XC93"/>
      <c r="XD93"/>
      <c r="XE93"/>
      <c r="XF93"/>
      <c r="XG93"/>
      <c r="XH93"/>
      <c r="XI93"/>
      <c r="XJ93"/>
      <c r="XK93"/>
      <c r="XL93"/>
      <c r="XM93"/>
      <c r="XN93"/>
      <c r="XO93"/>
      <c r="XP93"/>
      <c r="XQ93"/>
      <c r="XR93"/>
      <c r="XS93"/>
      <c r="XT93"/>
      <c r="XU93"/>
      <c r="XV93"/>
      <c r="XW93"/>
      <c r="XX93"/>
      <c r="XY93"/>
      <c r="XZ93"/>
      <c r="YA93"/>
      <c r="YB93"/>
      <c r="YC93"/>
      <c r="YD93"/>
      <c r="YE93"/>
      <c r="YF93"/>
      <c r="YG93"/>
      <c r="YH93"/>
      <c r="YI93"/>
      <c r="YJ93"/>
      <c r="YK93"/>
      <c r="YL93"/>
      <c r="YM93"/>
      <c r="YN93"/>
      <c r="YO93"/>
      <c r="YP93"/>
      <c r="YQ93"/>
      <c r="YR93"/>
      <c r="YS93"/>
      <c r="YT93"/>
      <c r="YU93"/>
      <c r="YV93"/>
      <c r="YW93"/>
      <c r="YX93"/>
      <c r="YY93"/>
      <c r="YZ93"/>
      <c r="ZA93"/>
      <c r="ZB93"/>
      <c r="ZC93"/>
      <c r="ZD93"/>
      <c r="ZE93"/>
      <c r="ZF93"/>
      <c r="ZG93"/>
      <c r="ZH93"/>
      <c r="ZI93"/>
      <c r="ZJ93"/>
      <c r="ZK93"/>
      <c r="ZL93"/>
      <c r="ZM93"/>
      <c r="ZN93"/>
      <c r="ZO93"/>
      <c r="ZP93"/>
      <c r="ZQ93"/>
      <c r="ZR93"/>
      <c r="ZS93"/>
      <c r="ZT93"/>
      <c r="ZU93"/>
      <c r="ZV93"/>
      <c r="ZW93"/>
      <c r="ZX93"/>
      <c r="ZY93"/>
      <c r="ZZ93"/>
      <c r="AAA93"/>
      <c r="AAB93"/>
      <c r="AAC93"/>
      <c r="AAD93"/>
      <c r="AAE93"/>
      <c r="AAF93"/>
      <c r="AAG93"/>
      <c r="AAH93"/>
      <c r="AAI93"/>
      <c r="AAJ93"/>
      <c r="AAK93"/>
      <c r="AAL93"/>
      <c r="AAM93"/>
      <c r="AAN93"/>
      <c r="AAO93"/>
      <c r="AAP93"/>
      <c r="AAQ93"/>
      <c r="AAR93"/>
      <c r="AAS93"/>
      <c r="AAT93"/>
      <c r="AAU93"/>
      <c r="AAV93"/>
      <c r="AAW93"/>
      <c r="AAX93"/>
      <c r="AAY93"/>
      <c r="AAZ93"/>
      <c r="ABA93"/>
      <c r="ABB93"/>
      <c r="ABC93"/>
      <c r="ABD93"/>
      <c r="ABE93"/>
      <c r="ABF93"/>
      <c r="ABG93"/>
      <c r="ABH93"/>
      <c r="ABI93"/>
      <c r="ABJ93"/>
      <c r="ABK93"/>
      <c r="ABL93"/>
      <c r="ABM93"/>
      <c r="ABN93"/>
      <c r="ABO93"/>
      <c r="ABP93"/>
      <c r="ABQ93"/>
      <c r="ABR93"/>
      <c r="ABS93"/>
      <c r="ABT93"/>
      <c r="ABU93"/>
      <c r="ABV93"/>
      <c r="ABW93"/>
      <c r="ABX93"/>
      <c r="ABY93"/>
      <c r="ABZ93"/>
      <c r="ACA93"/>
      <c r="ACB93"/>
      <c r="ACC93"/>
      <c r="ACD93"/>
      <c r="ACE93"/>
      <c r="ACF93"/>
      <c r="ACG93"/>
      <c r="ACH93"/>
      <c r="ACI93"/>
      <c r="ACJ93"/>
      <c r="ACK93"/>
      <c r="ACL93"/>
      <c r="ACM93"/>
      <c r="ACN93"/>
      <c r="ACO93"/>
      <c r="ACP93"/>
      <c r="ACQ93"/>
      <c r="ACR93"/>
      <c r="ACS93"/>
      <c r="ACT93"/>
      <c r="ACU93"/>
      <c r="ACV93"/>
      <c r="ACW93"/>
      <c r="ACX93"/>
      <c r="ACY93"/>
      <c r="ACZ93"/>
      <c r="ADA93"/>
      <c r="ADB93"/>
      <c r="ADC93"/>
      <c r="ADD93"/>
      <c r="ADE93"/>
      <c r="ADF93"/>
      <c r="ADG93"/>
      <c r="ADH93"/>
      <c r="ADI93"/>
      <c r="ADJ93"/>
      <c r="ADK93"/>
      <c r="ADL93"/>
      <c r="ADM93"/>
      <c r="ADN93"/>
      <c r="ADO93"/>
      <c r="ADP93"/>
      <c r="ADQ93"/>
      <c r="ADR93"/>
      <c r="ADS93"/>
      <c r="ADT93"/>
      <c r="ADU93"/>
      <c r="ADV93"/>
      <c r="ADW93"/>
      <c r="ADX93"/>
      <c r="ADY93"/>
      <c r="ADZ93"/>
      <c r="AEA93"/>
      <c r="AEB93"/>
      <c r="AEC93"/>
      <c r="AED93"/>
      <c r="AEE93"/>
      <c r="AEF93"/>
      <c r="AEG93"/>
      <c r="AEH93"/>
      <c r="AEI93"/>
      <c r="AEJ93"/>
      <c r="AEK93"/>
      <c r="AEL93"/>
      <c r="AEM93"/>
      <c r="AEN93"/>
      <c r="AEO93"/>
      <c r="AEP93"/>
      <c r="AEQ93"/>
      <c r="AER93"/>
      <c r="AES93"/>
      <c r="AET93"/>
      <c r="AEU93"/>
      <c r="AEV93"/>
      <c r="AEW93"/>
      <c r="AEX93"/>
      <c r="AEY93"/>
      <c r="AEZ93"/>
      <c r="AFA93"/>
      <c r="AFB93"/>
      <c r="AFC93"/>
      <c r="AFD93"/>
      <c r="AFE93"/>
      <c r="AFF93"/>
      <c r="AFG93"/>
      <c r="AFH93"/>
      <c r="AFI93"/>
      <c r="AFJ93"/>
      <c r="AFK93"/>
      <c r="AFL93"/>
      <c r="AFM93"/>
      <c r="AFN93"/>
      <c r="AFO93"/>
      <c r="AFP93"/>
      <c r="AFQ93"/>
      <c r="AFR93"/>
      <c r="AFS93"/>
      <c r="AFT93"/>
      <c r="AFU93"/>
      <c r="AFV93"/>
      <c r="AFW93"/>
      <c r="AFX93"/>
      <c r="AFY93"/>
      <c r="AFZ93"/>
      <c r="AGA93"/>
      <c r="AGB93"/>
      <c r="AGC93"/>
      <c r="AGD93"/>
      <c r="AGE93"/>
      <c r="AGF93"/>
      <c r="AGG93"/>
      <c r="AGH93"/>
      <c r="AGI93"/>
      <c r="AGJ93"/>
      <c r="AGK93"/>
      <c r="AGL93"/>
      <c r="AGM93"/>
      <c r="AGN93"/>
      <c r="AGO93"/>
      <c r="AGP93"/>
      <c r="AGQ93"/>
      <c r="AGR93"/>
      <c r="AGS93"/>
      <c r="AGT93"/>
      <c r="AGU93"/>
      <c r="AGV93"/>
      <c r="AGW93"/>
      <c r="AGX93"/>
      <c r="AGY93"/>
      <c r="AGZ93"/>
      <c r="AHA93"/>
      <c r="AHB93"/>
      <c r="AHC93"/>
      <c r="AHD93"/>
      <c r="AHE93"/>
      <c r="AHF93"/>
      <c r="AHG93"/>
      <c r="AHH93"/>
      <c r="AHI93"/>
      <c r="AHJ93"/>
      <c r="AHK93"/>
      <c r="AHL93"/>
      <c r="AHM93"/>
      <c r="AHN93"/>
      <c r="AHO93"/>
      <c r="AHP93"/>
      <c r="AHQ93"/>
      <c r="AHR93"/>
      <c r="AHS93"/>
      <c r="AHT93"/>
      <c r="AHU93"/>
      <c r="AHV93"/>
      <c r="AHW93"/>
      <c r="AHX93"/>
      <c r="AHY93"/>
      <c r="AHZ93"/>
      <c r="AIA93"/>
      <c r="AIB93"/>
      <c r="AIC93"/>
      <c r="AID93"/>
      <c r="AIE93"/>
      <c r="AIF93"/>
      <c r="AIG93"/>
      <c r="AIH93"/>
      <c r="AII93"/>
      <c r="AIJ93"/>
      <c r="AIK93"/>
      <c r="AIL93"/>
      <c r="AIM93"/>
      <c r="AIN93"/>
      <c r="AIO93"/>
      <c r="AIP93"/>
      <c r="AIQ93"/>
      <c r="AIR93"/>
      <c r="AIS93"/>
      <c r="AIT93"/>
      <c r="AIU93"/>
      <c r="AIV93"/>
      <c r="AIW93"/>
      <c r="AIX93"/>
      <c r="AIY93"/>
      <c r="AIZ93"/>
      <c r="AJA93"/>
      <c r="AJB93"/>
      <c r="AJC93"/>
      <c r="AJD93"/>
      <c r="AJE93"/>
      <c r="AJF93"/>
      <c r="AJG93"/>
      <c r="AJH93"/>
      <c r="AJI93"/>
      <c r="AJJ93"/>
      <c r="AJK93"/>
      <c r="AJL93"/>
      <c r="AJM93"/>
      <c r="AJN93"/>
      <c r="AJO93"/>
      <c r="AJP93"/>
      <c r="AJQ93"/>
      <c r="AJR93"/>
      <c r="AJS93"/>
      <c r="AJT93"/>
      <c r="AJU93"/>
      <c r="AJV93"/>
      <c r="AJW93"/>
      <c r="AJX93"/>
      <c r="AJY93"/>
      <c r="AJZ93"/>
      <c r="AKA93"/>
      <c r="AKB93"/>
      <c r="AKC93"/>
      <c r="AKD93"/>
      <c r="AKE93"/>
      <c r="AKF93"/>
      <c r="AKG93"/>
      <c r="AKH93"/>
      <c r="AKI93"/>
      <c r="AKJ93"/>
      <c r="AKK93"/>
      <c r="AKL93"/>
      <c r="AKM93"/>
      <c r="AKN93"/>
      <c r="AKO93"/>
      <c r="AKP93"/>
      <c r="AKQ93"/>
      <c r="AKR93"/>
      <c r="AKS93"/>
      <c r="AKT93"/>
      <c r="AKU93"/>
      <c r="AKV93"/>
      <c r="AKW93"/>
      <c r="AKX93"/>
      <c r="AKY93"/>
      <c r="AKZ93"/>
      <c r="ALA93"/>
      <c r="ALB93"/>
      <c r="ALC93"/>
      <c r="ALD93"/>
      <c r="ALE93"/>
      <c r="ALF93"/>
      <c r="ALG93"/>
      <c r="ALH93"/>
      <c r="ALI93"/>
      <c r="ALJ93"/>
      <c r="ALK93"/>
      <c r="ALL93"/>
      <c r="ALM93"/>
      <c r="ALN93"/>
      <c r="ALO93"/>
      <c r="ALP93"/>
      <c r="ALQ93"/>
      <c r="ALR93"/>
      <c r="ALS93"/>
      <c r="ALT93"/>
      <c r="ALU93"/>
      <c r="ALV93"/>
      <c r="ALW93"/>
      <c r="ALX93"/>
      <c r="ALY93"/>
      <c r="ALZ93"/>
      <c r="AMA93"/>
      <c r="AMB93"/>
      <c r="AMC93"/>
      <c r="AMD93"/>
      <c r="AME93"/>
      <c r="AMF93"/>
      <c r="AMG93"/>
      <c r="AMH93"/>
      <c r="AMI93"/>
    </row>
    <row r="94" spans="1:1024" x14ac:dyDescent="0.25">
      <c r="A94" s="50"/>
      <c r="B94" s="64"/>
      <c r="C94" s="63"/>
      <c r="D94" s="53"/>
      <c r="E94" s="95"/>
      <c r="F94" s="68"/>
      <c r="G94" s="68">
        <f t="shared" si="0"/>
        <v>0</v>
      </c>
      <c r="H94" s="56"/>
      <c r="I94" s="57"/>
      <c r="J94" s="31"/>
      <c r="K94" s="31"/>
      <c r="L94" s="31"/>
      <c r="M94" s="31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  <c r="ALX94"/>
      <c r="ALY94"/>
      <c r="ALZ94"/>
      <c r="AMA94"/>
      <c r="AMB94"/>
      <c r="AMC94"/>
      <c r="AMD94"/>
      <c r="AME94"/>
      <c r="AMF94"/>
      <c r="AMG94"/>
      <c r="AMH94"/>
      <c r="AMI94"/>
    </row>
    <row r="95" spans="1:1024" x14ac:dyDescent="0.25">
      <c r="A95" s="50"/>
      <c r="B95" s="65" t="s">
        <v>48</v>
      </c>
      <c r="C95" s="63"/>
      <c r="D95" s="53"/>
      <c r="E95" s="95"/>
      <c r="F95" s="68"/>
      <c r="G95" s="68">
        <f t="shared" si="0"/>
        <v>0</v>
      </c>
      <c r="H95" s="56"/>
      <c r="I95" s="57"/>
      <c r="J95" s="31"/>
      <c r="K95" s="31"/>
      <c r="L95" s="31"/>
      <c r="M95" s="31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  <c r="ALX95"/>
      <c r="ALY95"/>
      <c r="ALZ95"/>
      <c r="AMA95"/>
      <c r="AMB95"/>
      <c r="AMC95"/>
      <c r="AMD95"/>
      <c r="AME95"/>
      <c r="AMF95"/>
      <c r="AMG95"/>
      <c r="AMH95"/>
      <c r="AMI95"/>
    </row>
    <row r="96" spans="1:1024" s="31" customFormat="1" x14ac:dyDescent="0.25">
      <c r="A96" s="50"/>
      <c r="B96" s="64"/>
      <c r="C96" s="63"/>
      <c r="D96" s="53"/>
      <c r="E96" s="95"/>
      <c r="F96" s="68"/>
      <c r="G96" s="68">
        <f t="shared" si="0"/>
        <v>0</v>
      </c>
      <c r="H96" s="56"/>
      <c r="I96" s="57"/>
    </row>
    <row r="97" spans="1:1024" x14ac:dyDescent="0.25">
      <c r="A97" s="58">
        <v>4</v>
      </c>
      <c r="B97" s="66" t="s">
        <v>49</v>
      </c>
      <c r="C97" s="63"/>
      <c r="D97" s="53"/>
      <c r="E97" s="95"/>
      <c r="F97" s="68"/>
      <c r="G97" s="68">
        <f t="shared" si="0"/>
        <v>0</v>
      </c>
      <c r="H97" s="56"/>
      <c r="I97" s="57"/>
      <c r="J97" s="31"/>
      <c r="K97" s="31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  <c r="RM97"/>
      <c r="RN97"/>
      <c r="RO97"/>
      <c r="RP97"/>
      <c r="RQ97"/>
      <c r="RR97"/>
      <c r="RS97"/>
      <c r="RT97"/>
      <c r="RU97"/>
      <c r="RV97"/>
      <c r="RW97"/>
      <c r="RX97"/>
      <c r="RY97"/>
      <c r="RZ97"/>
      <c r="SA97"/>
      <c r="SB97"/>
      <c r="SC97"/>
      <c r="SD97"/>
      <c r="SE97"/>
      <c r="SF97"/>
      <c r="SG97"/>
      <c r="SH97"/>
      <c r="SI97"/>
      <c r="SJ97"/>
      <c r="SK97"/>
      <c r="SL97"/>
      <c r="SM97"/>
      <c r="SN97"/>
      <c r="SO97"/>
      <c r="SP97"/>
      <c r="SQ97"/>
      <c r="SR97"/>
      <c r="SS97"/>
      <c r="ST97"/>
      <c r="SU97"/>
      <c r="SV97"/>
      <c r="SW97"/>
      <c r="SX97"/>
      <c r="SY97"/>
      <c r="SZ97"/>
      <c r="TA97"/>
      <c r="TB97"/>
      <c r="TC97"/>
      <c r="TD97"/>
      <c r="TE97"/>
      <c r="TF97"/>
      <c r="TG97"/>
      <c r="TH97"/>
      <c r="TI97"/>
      <c r="TJ97"/>
      <c r="TK97"/>
      <c r="TL97"/>
      <c r="TM97"/>
      <c r="TN97"/>
      <c r="TO97"/>
      <c r="TP97"/>
      <c r="TQ97"/>
      <c r="TR97"/>
      <c r="TS97"/>
      <c r="TT97"/>
      <c r="TU97"/>
      <c r="TV97"/>
      <c r="TW97"/>
      <c r="TX97"/>
      <c r="TY97"/>
      <c r="TZ97"/>
      <c r="UA97"/>
      <c r="UB97"/>
      <c r="UC97"/>
      <c r="UD97"/>
      <c r="UE97"/>
      <c r="UF97"/>
      <c r="UG97"/>
      <c r="UH97"/>
      <c r="UI97"/>
      <c r="UJ97"/>
      <c r="UK97"/>
      <c r="UL97"/>
      <c r="UM97"/>
      <c r="UN97"/>
      <c r="UO97"/>
      <c r="UP97"/>
      <c r="UQ97"/>
      <c r="UR97"/>
      <c r="US97"/>
      <c r="UT97"/>
      <c r="UU97"/>
      <c r="UV97"/>
      <c r="UW97"/>
      <c r="UX97"/>
      <c r="UY97"/>
      <c r="UZ97"/>
      <c r="VA97"/>
      <c r="VB97"/>
      <c r="VC97"/>
      <c r="VD97"/>
      <c r="VE97"/>
      <c r="VF97"/>
      <c r="VG97"/>
      <c r="VH97"/>
      <c r="VI97"/>
      <c r="VJ97"/>
      <c r="VK97"/>
      <c r="VL97"/>
      <c r="VM97"/>
      <c r="VN97"/>
      <c r="VO97"/>
      <c r="VP97"/>
      <c r="VQ97"/>
      <c r="VR97"/>
      <c r="VS97"/>
      <c r="VT97"/>
      <c r="VU97"/>
      <c r="VV97"/>
      <c r="VW97"/>
      <c r="VX97"/>
      <c r="VY97"/>
      <c r="VZ97"/>
      <c r="WA97"/>
      <c r="WB97"/>
      <c r="WC97"/>
      <c r="WD97"/>
      <c r="WE97"/>
      <c r="WF97"/>
      <c r="WG97"/>
      <c r="WH97"/>
      <c r="WI97"/>
      <c r="WJ97"/>
      <c r="WK97"/>
      <c r="WL97"/>
      <c r="WM97"/>
      <c r="WN97"/>
      <c r="WO97"/>
      <c r="WP97"/>
      <c r="WQ97"/>
      <c r="WR97"/>
      <c r="WS97"/>
      <c r="WT97"/>
      <c r="WU97"/>
      <c r="WV97"/>
      <c r="WW97"/>
      <c r="WX97"/>
      <c r="WY97"/>
      <c r="WZ97"/>
      <c r="XA97"/>
      <c r="XB97"/>
      <c r="XC97"/>
      <c r="XD97"/>
      <c r="XE97"/>
      <c r="XF97"/>
      <c r="XG97"/>
      <c r="XH97"/>
      <c r="XI97"/>
      <c r="XJ97"/>
      <c r="XK97"/>
      <c r="XL97"/>
      <c r="XM97"/>
      <c r="XN97"/>
      <c r="XO97"/>
      <c r="XP97"/>
      <c r="XQ97"/>
      <c r="XR97"/>
      <c r="XS97"/>
      <c r="XT97"/>
      <c r="XU97"/>
      <c r="XV97"/>
      <c r="XW97"/>
      <c r="XX97"/>
      <c r="XY97"/>
      <c r="XZ97"/>
      <c r="YA97"/>
      <c r="YB97"/>
      <c r="YC97"/>
      <c r="YD97"/>
      <c r="YE97"/>
      <c r="YF97"/>
      <c r="YG97"/>
      <c r="YH97"/>
      <c r="YI97"/>
      <c r="YJ97"/>
      <c r="YK97"/>
      <c r="YL97"/>
      <c r="YM97"/>
      <c r="YN97"/>
      <c r="YO97"/>
      <c r="YP97"/>
      <c r="YQ97"/>
      <c r="YR97"/>
      <c r="YS97"/>
      <c r="YT97"/>
      <c r="YU97"/>
      <c r="YV97"/>
      <c r="YW97"/>
      <c r="YX97"/>
      <c r="YY97"/>
      <c r="YZ97"/>
      <c r="ZA97"/>
      <c r="ZB97"/>
      <c r="ZC97"/>
      <c r="ZD97"/>
      <c r="ZE97"/>
      <c r="ZF97"/>
      <c r="ZG97"/>
      <c r="ZH97"/>
      <c r="ZI97"/>
      <c r="ZJ97"/>
      <c r="ZK97"/>
      <c r="ZL97"/>
      <c r="ZM97"/>
      <c r="ZN97"/>
      <c r="ZO97"/>
      <c r="ZP97"/>
      <c r="ZQ97"/>
      <c r="ZR97"/>
      <c r="ZS97"/>
      <c r="ZT97"/>
      <c r="ZU97"/>
      <c r="ZV97"/>
      <c r="ZW97"/>
      <c r="ZX97"/>
      <c r="ZY97"/>
      <c r="ZZ97"/>
      <c r="AAA97"/>
      <c r="AAB97"/>
      <c r="AAC97"/>
      <c r="AAD97"/>
      <c r="AAE97"/>
      <c r="AAF97"/>
      <c r="AAG97"/>
      <c r="AAH97"/>
      <c r="AAI97"/>
      <c r="AAJ97"/>
      <c r="AAK97"/>
      <c r="AAL97"/>
      <c r="AAM97"/>
      <c r="AAN97"/>
      <c r="AAO97"/>
      <c r="AAP97"/>
      <c r="AAQ97"/>
      <c r="AAR97"/>
      <c r="AAS97"/>
      <c r="AAT97"/>
      <c r="AAU97"/>
      <c r="AAV97"/>
      <c r="AAW97"/>
      <c r="AAX97"/>
      <c r="AAY97"/>
      <c r="AAZ97"/>
      <c r="ABA97"/>
      <c r="ABB97"/>
      <c r="ABC97"/>
      <c r="ABD97"/>
      <c r="ABE97"/>
      <c r="ABF97"/>
      <c r="ABG97"/>
      <c r="ABH97"/>
      <c r="ABI97"/>
      <c r="ABJ97"/>
      <c r="ABK97"/>
      <c r="ABL97"/>
      <c r="ABM97"/>
      <c r="ABN97"/>
      <c r="ABO97"/>
      <c r="ABP97"/>
      <c r="ABQ97"/>
      <c r="ABR97"/>
      <c r="ABS97"/>
      <c r="ABT97"/>
      <c r="ABU97"/>
      <c r="ABV97"/>
      <c r="ABW97"/>
      <c r="ABX97"/>
      <c r="ABY97"/>
      <c r="ABZ97"/>
      <c r="ACA97"/>
      <c r="ACB97"/>
      <c r="ACC97"/>
      <c r="ACD97"/>
      <c r="ACE97"/>
      <c r="ACF97"/>
      <c r="ACG97"/>
      <c r="ACH97"/>
      <c r="ACI97"/>
      <c r="ACJ97"/>
      <c r="ACK97"/>
      <c r="ACL97"/>
      <c r="ACM97"/>
      <c r="ACN97"/>
      <c r="ACO97"/>
      <c r="ACP97"/>
      <c r="ACQ97"/>
      <c r="ACR97"/>
      <c r="ACS97"/>
      <c r="ACT97"/>
      <c r="ACU97"/>
      <c r="ACV97"/>
      <c r="ACW97"/>
      <c r="ACX97"/>
      <c r="ACY97"/>
      <c r="ACZ97"/>
      <c r="ADA97"/>
      <c r="ADB97"/>
      <c r="ADC97"/>
      <c r="ADD97"/>
      <c r="ADE97"/>
      <c r="ADF97"/>
      <c r="ADG97"/>
      <c r="ADH97"/>
      <c r="ADI97"/>
      <c r="ADJ97"/>
      <c r="ADK97"/>
      <c r="ADL97"/>
      <c r="ADM97"/>
      <c r="ADN97"/>
      <c r="ADO97"/>
      <c r="ADP97"/>
      <c r="ADQ97"/>
      <c r="ADR97"/>
      <c r="ADS97"/>
      <c r="ADT97"/>
      <c r="ADU97"/>
      <c r="ADV97"/>
      <c r="ADW97"/>
      <c r="ADX97"/>
      <c r="ADY97"/>
      <c r="ADZ97"/>
      <c r="AEA97"/>
      <c r="AEB97"/>
      <c r="AEC97"/>
      <c r="AED97"/>
      <c r="AEE97"/>
      <c r="AEF97"/>
      <c r="AEG97"/>
      <c r="AEH97"/>
      <c r="AEI97"/>
      <c r="AEJ97"/>
      <c r="AEK97"/>
      <c r="AEL97"/>
      <c r="AEM97"/>
      <c r="AEN97"/>
      <c r="AEO97"/>
      <c r="AEP97"/>
      <c r="AEQ97"/>
      <c r="AER97"/>
      <c r="AES97"/>
      <c r="AET97"/>
      <c r="AEU97"/>
      <c r="AEV97"/>
      <c r="AEW97"/>
      <c r="AEX97"/>
      <c r="AEY97"/>
      <c r="AEZ97"/>
      <c r="AFA97"/>
      <c r="AFB97"/>
      <c r="AFC97"/>
      <c r="AFD97"/>
      <c r="AFE97"/>
      <c r="AFF97"/>
      <c r="AFG97"/>
      <c r="AFH97"/>
      <c r="AFI97"/>
      <c r="AFJ97"/>
      <c r="AFK97"/>
      <c r="AFL97"/>
      <c r="AFM97"/>
      <c r="AFN97"/>
      <c r="AFO97"/>
      <c r="AFP97"/>
      <c r="AFQ97"/>
      <c r="AFR97"/>
      <c r="AFS97"/>
      <c r="AFT97"/>
      <c r="AFU97"/>
      <c r="AFV97"/>
      <c r="AFW97"/>
      <c r="AFX97"/>
      <c r="AFY97"/>
      <c r="AFZ97"/>
      <c r="AGA97"/>
      <c r="AGB97"/>
      <c r="AGC97"/>
      <c r="AGD97"/>
      <c r="AGE97"/>
      <c r="AGF97"/>
      <c r="AGG97"/>
      <c r="AGH97"/>
      <c r="AGI97"/>
      <c r="AGJ97"/>
      <c r="AGK97"/>
      <c r="AGL97"/>
      <c r="AGM97"/>
      <c r="AGN97"/>
      <c r="AGO97"/>
      <c r="AGP97"/>
      <c r="AGQ97"/>
      <c r="AGR97"/>
      <c r="AGS97"/>
      <c r="AGT97"/>
      <c r="AGU97"/>
      <c r="AGV97"/>
      <c r="AGW97"/>
      <c r="AGX97"/>
      <c r="AGY97"/>
      <c r="AGZ97"/>
      <c r="AHA97"/>
      <c r="AHB97"/>
      <c r="AHC97"/>
      <c r="AHD97"/>
      <c r="AHE97"/>
      <c r="AHF97"/>
      <c r="AHG97"/>
      <c r="AHH97"/>
      <c r="AHI97"/>
      <c r="AHJ97"/>
      <c r="AHK97"/>
      <c r="AHL97"/>
      <c r="AHM97"/>
      <c r="AHN97"/>
      <c r="AHO97"/>
      <c r="AHP97"/>
      <c r="AHQ97"/>
      <c r="AHR97"/>
      <c r="AHS97"/>
      <c r="AHT97"/>
      <c r="AHU97"/>
      <c r="AHV97"/>
      <c r="AHW97"/>
      <c r="AHX97"/>
      <c r="AHY97"/>
      <c r="AHZ97"/>
      <c r="AIA97"/>
      <c r="AIB97"/>
      <c r="AIC97"/>
      <c r="AID97"/>
      <c r="AIE97"/>
      <c r="AIF97"/>
      <c r="AIG97"/>
      <c r="AIH97"/>
      <c r="AII97"/>
      <c r="AIJ97"/>
      <c r="AIK97"/>
      <c r="AIL97"/>
      <c r="AIM97"/>
      <c r="AIN97"/>
      <c r="AIO97"/>
      <c r="AIP97"/>
      <c r="AIQ97"/>
      <c r="AIR97"/>
      <c r="AIS97"/>
      <c r="AIT97"/>
      <c r="AIU97"/>
      <c r="AIV97"/>
      <c r="AIW97"/>
      <c r="AIX97"/>
      <c r="AIY97"/>
      <c r="AIZ97"/>
      <c r="AJA97"/>
      <c r="AJB97"/>
      <c r="AJC97"/>
      <c r="AJD97"/>
      <c r="AJE97"/>
      <c r="AJF97"/>
      <c r="AJG97"/>
      <c r="AJH97"/>
      <c r="AJI97"/>
      <c r="AJJ97"/>
      <c r="AJK97"/>
      <c r="AJL97"/>
      <c r="AJM97"/>
      <c r="AJN97"/>
      <c r="AJO97"/>
      <c r="AJP97"/>
      <c r="AJQ97"/>
      <c r="AJR97"/>
      <c r="AJS97"/>
      <c r="AJT97"/>
      <c r="AJU97"/>
      <c r="AJV97"/>
      <c r="AJW97"/>
      <c r="AJX97"/>
      <c r="AJY97"/>
      <c r="AJZ97"/>
      <c r="AKA97"/>
      <c r="AKB97"/>
      <c r="AKC97"/>
      <c r="AKD97"/>
      <c r="AKE97"/>
      <c r="AKF97"/>
      <c r="AKG97"/>
      <c r="AKH97"/>
      <c r="AKI97"/>
      <c r="AKJ97"/>
      <c r="AKK97"/>
      <c r="AKL97"/>
      <c r="AKM97"/>
      <c r="AKN97"/>
      <c r="AKO97"/>
      <c r="AKP97"/>
      <c r="AKQ97"/>
      <c r="AKR97"/>
      <c r="AKS97"/>
      <c r="AKT97"/>
      <c r="AKU97"/>
      <c r="AKV97"/>
      <c r="AKW97"/>
      <c r="AKX97"/>
      <c r="AKY97"/>
      <c r="AKZ97"/>
      <c r="ALA97"/>
      <c r="ALB97"/>
      <c r="ALC97"/>
      <c r="ALD97"/>
      <c r="ALE97"/>
      <c r="ALF97"/>
      <c r="ALG97"/>
      <c r="ALH97"/>
      <c r="ALI97"/>
      <c r="ALJ97"/>
      <c r="ALK97"/>
      <c r="ALL97"/>
      <c r="ALM97"/>
      <c r="ALN97"/>
      <c r="ALO97"/>
      <c r="ALP97"/>
      <c r="ALQ97"/>
      <c r="ALR97"/>
      <c r="ALS97"/>
      <c r="ALT97"/>
      <c r="ALU97"/>
      <c r="ALV97"/>
      <c r="ALW97"/>
      <c r="ALX97"/>
      <c r="ALY97"/>
      <c r="ALZ97"/>
      <c r="AMA97"/>
      <c r="AMB97"/>
      <c r="AMC97"/>
      <c r="AMD97"/>
      <c r="AME97"/>
      <c r="AMF97"/>
      <c r="AMG97"/>
      <c r="AMH97"/>
      <c r="AMI97"/>
    </row>
    <row r="98" spans="1:1024" ht="63" x14ac:dyDescent="0.25">
      <c r="A98" s="50" t="s">
        <v>50</v>
      </c>
      <c r="B98" s="67" t="s">
        <v>51</v>
      </c>
      <c r="C98" s="63" t="s">
        <v>38</v>
      </c>
      <c r="D98" s="53">
        <v>2648.91</v>
      </c>
      <c r="E98" s="95"/>
      <c r="F98" s="68"/>
      <c r="G98" s="68">
        <f t="shared" si="0"/>
        <v>0</v>
      </c>
      <c r="H98" s="56"/>
      <c r="I98" s="57"/>
      <c r="J98" s="31"/>
      <c r="K98" s="31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  <c r="QX98"/>
      <c r="QY98"/>
      <c r="QZ98"/>
      <c r="RA98"/>
      <c r="RB98"/>
      <c r="RC98"/>
      <c r="RD98"/>
      <c r="RE98"/>
      <c r="RF98"/>
      <c r="RG98"/>
      <c r="RH98"/>
      <c r="RI98"/>
      <c r="RJ98"/>
      <c r="RK98"/>
      <c r="RL98"/>
      <c r="RM98"/>
      <c r="RN98"/>
      <c r="RO98"/>
      <c r="RP98"/>
      <c r="RQ98"/>
      <c r="RR98"/>
      <c r="RS98"/>
      <c r="RT98"/>
      <c r="RU98"/>
      <c r="RV98"/>
      <c r="RW98"/>
      <c r="RX98"/>
      <c r="RY98"/>
      <c r="RZ98"/>
      <c r="SA98"/>
      <c r="SB98"/>
      <c r="SC98"/>
      <c r="SD98"/>
      <c r="SE98"/>
      <c r="SF98"/>
      <c r="SG98"/>
      <c r="SH98"/>
      <c r="SI98"/>
      <c r="SJ98"/>
      <c r="SK98"/>
      <c r="SL98"/>
      <c r="SM98"/>
      <c r="SN98"/>
      <c r="SO98"/>
      <c r="SP98"/>
      <c r="SQ98"/>
      <c r="SR98"/>
      <c r="SS98"/>
      <c r="ST98"/>
      <c r="SU98"/>
      <c r="SV98"/>
      <c r="SW98"/>
      <c r="SX98"/>
      <c r="SY98"/>
      <c r="SZ98"/>
      <c r="TA98"/>
      <c r="TB98"/>
      <c r="TC98"/>
      <c r="TD98"/>
      <c r="TE98"/>
      <c r="TF98"/>
      <c r="TG98"/>
      <c r="TH98"/>
      <c r="TI98"/>
      <c r="TJ98"/>
      <c r="TK98"/>
      <c r="TL98"/>
      <c r="TM98"/>
      <c r="TN98"/>
      <c r="TO98"/>
      <c r="TP98"/>
      <c r="TQ98"/>
      <c r="TR98"/>
      <c r="TS98"/>
      <c r="TT98"/>
      <c r="TU98"/>
      <c r="TV98"/>
      <c r="TW98"/>
      <c r="TX98"/>
      <c r="TY98"/>
      <c r="TZ98"/>
      <c r="UA98"/>
      <c r="UB98"/>
      <c r="UC98"/>
      <c r="UD98"/>
      <c r="UE98"/>
      <c r="UF98"/>
      <c r="UG98"/>
      <c r="UH98"/>
      <c r="UI98"/>
      <c r="UJ98"/>
      <c r="UK98"/>
      <c r="UL98"/>
      <c r="UM98"/>
      <c r="UN98"/>
      <c r="UO98"/>
      <c r="UP98"/>
      <c r="UQ98"/>
      <c r="UR98"/>
      <c r="US98"/>
      <c r="UT98"/>
      <c r="UU98"/>
      <c r="UV98"/>
      <c r="UW98"/>
      <c r="UX98"/>
      <c r="UY98"/>
      <c r="UZ98"/>
      <c r="VA98"/>
      <c r="VB98"/>
      <c r="VC98"/>
      <c r="VD98"/>
      <c r="VE98"/>
      <c r="VF98"/>
      <c r="VG98"/>
      <c r="VH98"/>
      <c r="VI98"/>
      <c r="VJ98"/>
      <c r="VK98"/>
      <c r="VL98"/>
      <c r="VM98"/>
      <c r="VN98"/>
      <c r="VO98"/>
      <c r="VP98"/>
      <c r="VQ98"/>
      <c r="VR98"/>
      <c r="VS98"/>
      <c r="VT98"/>
      <c r="VU98"/>
      <c r="VV98"/>
      <c r="VW98"/>
      <c r="VX98"/>
      <c r="VY98"/>
      <c r="VZ98"/>
      <c r="WA98"/>
      <c r="WB98"/>
      <c r="WC98"/>
      <c r="WD98"/>
      <c r="WE98"/>
      <c r="WF98"/>
      <c r="WG98"/>
      <c r="WH98"/>
      <c r="WI98"/>
      <c r="WJ98"/>
      <c r="WK98"/>
      <c r="WL98"/>
      <c r="WM98"/>
      <c r="WN98"/>
      <c r="WO98"/>
      <c r="WP98"/>
      <c r="WQ98"/>
      <c r="WR98"/>
      <c r="WS98"/>
      <c r="WT98"/>
      <c r="WU98"/>
      <c r="WV98"/>
      <c r="WW98"/>
      <c r="WX98"/>
      <c r="WY98"/>
      <c r="WZ98"/>
      <c r="XA98"/>
      <c r="XB98"/>
      <c r="XC98"/>
      <c r="XD98"/>
      <c r="XE98"/>
      <c r="XF98"/>
      <c r="XG98"/>
      <c r="XH98"/>
      <c r="XI98"/>
      <c r="XJ98"/>
      <c r="XK98"/>
      <c r="XL98"/>
      <c r="XM98"/>
      <c r="XN98"/>
      <c r="XO98"/>
      <c r="XP98"/>
      <c r="XQ98"/>
      <c r="XR98"/>
      <c r="XS98"/>
      <c r="XT98"/>
      <c r="XU98"/>
      <c r="XV98"/>
      <c r="XW98"/>
      <c r="XX98"/>
      <c r="XY98"/>
      <c r="XZ98"/>
      <c r="YA98"/>
      <c r="YB98"/>
      <c r="YC98"/>
      <c r="YD98"/>
      <c r="YE98"/>
      <c r="YF98"/>
      <c r="YG98"/>
      <c r="YH98"/>
      <c r="YI98"/>
      <c r="YJ98"/>
      <c r="YK98"/>
      <c r="YL98"/>
      <c r="YM98"/>
      <c r="YN98"/>
      <c r="YO98"/>
      <c r="YP98"/>
      <c r="YQ98"/>
      <c r="YR98"/>
      <c r="YS98"/>
      <c r="YT98"/>
      <c r="YU98"/>
      <c r="YV98"/>
      <c r="YW98"/>
      <c r="YX98"/>
      <c r="YY98"/>
      <c r="YZ98"/>
      <c r="ZA98"/>
      <c r="ZB98"/>
      <c r="ZC98"/>
      <c r="ZD98"/>
      <c r="ZE98"/>
      <c r="ZF98"/>
      <c r="ZG98"/>
      <c r="ZH98"/>
      <c r="ZI98"/>
      <c r="ZJ98"/>
      <c r="ZK98"/>
      <c r="ZL98"/>
      <c r="ZM98"/>
      <c r="ZN98"/>
      <c r="ZO98"/>
      <c r="ZP98"/>
      <c r="ZQ98"/>
      <c r="ZR98"/>
      <c r="ZS98"/>
      <c r="ZT98"/>
      <c r="ZU98"/>
      <c r="ZV98"/>
      <c r="ZW98"/>
      <c r="ZX98"/>
      <c r="ZY98"/>
      <c r="ZZ98"/>
      <c r="AAA98"/>
      <c r="AAB98"/>
      <c r="AAC98"/>
      <c r="AAD98"/>
      <c r="AAE98"/>
      <c r="AAF98"/>
      <c r="AAG98"/>
      <c r="AAH98"/>
      <c r="AAI98"/>
      <c r="AAJ98"/>
      <c r="AAK98"/>
      <c r="AAL98"/>
      <c r="AAM98"/>
      <c r="AAN98"/>
      <c r="AAO98"/>
      <c r="AAP98"/>
      <c r="AAQ98"/>
      <c r="AAR98"/>
      <c r="AAS98"/>
      <c r="AAT98"/>
      <c r="AAU98"/>
      <c r="AAV98"/>
      <c r="AAW98"/>
      <c r="AAX98"/>
      <c r="AAY98"/>
      <c r="AAZ98"/>
      <c r="ABA98"/>
      <c r="ABB98"/>
      <c r="ABC98"/>
      <c r="ABD98"/>
      <c r="ABE98"/>
      <c r="ABF98"/>
      <c r="ABG98"/>
      <c r="ABH98"/>
      <c r="ABI98"/>
      <c r="ABJ98"/>
      <c r="ABK98"/>
      <c r="ABL98"/>
      <c r="ABM98"/>
      <c r="ABN98"/>
      <c r="ABO98"/>
      <c r="ABP98"/>
      <c r="ABQ98"/>
      <c r="ABR98"/>
      <c r="ABS98"/>
      <c r="ABT98"/>
      <c r="ABU98"/>
      <c r="ABV98"/>
      <c r="ABW98"/>
      <c r="ABX98"/>
      <c r="ABY98"/>
      <c r="ABZ98"/>
      <c r="ACA98"/>
      <c r="ACB98"/>
      <c r="ACC98"/>
      <c r="ACD98"/>
      <c r="ACE98"/>
      <c r="ACF98"/>
      <c r="ACG98"/>
      <c r="ACH98"/>
      <c r="ACI98"/>
      <c r="ACJ98"/>
      <c r="ACK98"/>
      <c r="ACL98"/>
      <c r="ACM98"/>
      <c r="ACN98"/>
      <c r="ACO98"/>
      <c r="ACP98"/>
      <c r="ACQ98"/>
      <c r="ACR98"/>
      <c r="ACS98"/>
      <c r="ACT98"/>
      <c r="ACU98"/>
      <c r="ACV98"/>
      <c r="ACW98"/>
      <c r="ACX98"/>
      <c r="ACY98"/>
      <c r="ACZ98"/>
      <c r="ADA98"/>
      <c r="ADB98"/>
      <c r="ADC98"/>
      <c r="ADD98"/>
      <c r="ADE98"/>
      <c r="ADF98"/>
      <c r="ADG98"/>
      <c r="ADH98"/>
      <c r="ADI98"/>
      <c r="ADJ98"/>
      <c r="ADK98"/>
      <c r="ADL98"/>
      <c r="ADM98"/>
      <c r="ADN98"/>
      <c r="ADO98"/>
      <c r="ADP98"/>
      <c r="ADQ98"/>
      <c r="ADR98"/>
      <c r="ADS98"/>
      <c r="ADT98"/>
      <c r="ADU98"/>
      <c r="ADV98"/>
      <c r="ADW98"/>
      <c r="ADX98"/>
      <c r="ADY98"/>
      <c r="ADZ98"/>
      <c r="AEA98"/>
      <c r="AEB98"/>
      <c r="AEC98"/>
      <c r="AED98"/>
      <c r="AEE98"/>
      <c r="AEF98"/>
      <c r="AEG98"/>
      <c r="AEH98"/>
      <c r="AEI98"/>
      <c r="AEJ98"/>
      <c r="AEK98"/>
      <c r="AEL98"/>
      <c r="AEM98"/>
      <c r="AEN98"/>
      <c r="AEO98"/>
      <c r="AEP98"/>
      <c r="AEQ98"/>
      <c r="AER98"/>
      <c r="AES98"/>
      <c r="AET98"/>
      <c r="AEU98"/>
      <c r="AEV98"/>
      <c r="AEW98"/>
      <c r="AEX98"/>
      <c r="AEY98"/>
      <c r="AEZ98"/>
      <c r="AFA98"/>
      <c r="AFB98"/>
      <c r="AFC98"/>
      <c r="AFD98"/>
      <c r="AFE98"/>
      <c r="AFF98"/>
      <c r="AFG98"/>
      <c r="AFH98"/>
      <c r="AFI98"/>
      <c r="AFJ98"/>
      <c r="AFK98"/>
      <c r="AFL98"/>
      <c r="AFM98"/>
      <c r="AFN98"/>
      <c r="AFO98"/>
      <c r="AFP98"/>
      <c r="AFQ98"/>
      <c r="AFR98"/>
      <c r="AFS98"/>
      <c r="AFT98"/>
      <c r="AFU98"/>
      <c r="AFV98"/>
      <c r="AFW98"/>
      <c r="AFX98"/>
      <c r="AFY98"/>
      <c r="AFZ98"/>
      <c r="AGA98"/>
      <c r="AGB98"/>
      <c r="AGC98"/>
      <c r="AGD98"/>
      <c r="AGE98"/>
      <c r="AGF98"/>
      <c r="AGG98"/>
      <c r="AGH98"/>
      <c r="AGI98"/>
      <c r="AGJ98"/>
      <c r="AGK98"/>
      <c r="AGL98"/>
      <c r="AGM98"/>
      <c r="AGN98"/>
      <c r="AGO98"/>
      <c r="AGP98"/>
      <c r="AGQ98"/>
      <c r="AGR98"/>
      <c r="AGS98"/>
      <c r="AGT98"/>
      <c r="AGU98"/>
      <c r="AGV98"/>
      <c r="AGW98"/>
      <c r="AGX98"/>
      <c r="AGY98"/>
      <c r="AGZ98"/>
      <c r="AHA98"/>
      <c r="AHB98"/>
      <c r="AHC98"/>
      <c r="AHD98"/>
      <c r="AHE98"/>
      <c r="AHF98"/>
      <c r="AHG98"/>
      <c r="AHH98"/>
      <c r="AHI98"/>
      <c r="AHJ98"/>
      <c r="AHK98"/>
      <c r="AHL98"/>
      <c r="AHM98"/>
      <c r="AHN98"/>
      <c r="AHO98"/>
      <c r="AHP98"/>
      <c r="AHQ98"/>
      <c r="AHR98"/>
      <c r="AHS98"/>
      <c r="AHT98"/>
      <c r="AHU98"/>
      <c r="AHV98"/>
      <c r="AHW98"/>
      <c r="AHX98"/>
      <c r="AHY98"/>
      <c r="AHZ98"/>
      <c r="AIA98"/>
      <c r="AIB98"/>
      <c r="AIC98"/>
      <c r="AID98"/>
      <c r="AIE98"/>
      <c r="AIF98"/>
      <c r="AIG98"/>
      <c r="AIH98"/>
      <c r="AII98"/>
      <c r="AIJ98"/>
      <c r="AIK98"/>
      <c r="AIL98"/>
      <c r="AIM98"/>
      <c r="AIN98"/>
      <c r="AIO98"/>
      <c r="AIP98"/>
      <c r="AIQ98"/>
      <c r="AIR98"/>
      <c r="AIS98"/>
      <c r="AIT98"/>
      <c r="AIU98"/>
      <c r="AIV98"/>
      <c r="AIW98"/>
      <c r="AIX98"/>
      <c r="AIY98"/>
      <c r="AIZ98"/>
      <c r="AJA98"/>
      <c r="AJB98"/>
      <c r="AJC98"/>
      <c r="AJD98"/>
      <c r="AJE98"/>
      <c r="AJF98"/>
      <c r="AJG98"/>
      <c r="AJH98"/>
      <c r="AJI98"/>
      <c r="AJJ98"/>
      <c r="AJK98"/>
      <c r="AJL98"/>
      <c r="AJM98"/>
      <c r="AJN98"/>
      <c r="AJO98"/>
      <c r="AJP98"/>
      <c r="AJQ98"/>
      <c r="AJR98"/>
      <c r="AJS98"/>
      <c r="AJT98"/>
      <c r="AJU98"/>
      <c r="AJV98"/>
      <c r="AJW98"/>
      <c r="AJX98"/>
      <c r="AJY98"/>
      <c r="AJZ98"/>
      <c r="AKA98"/>
      <c r="AKB98"/>
      <c r="AKC98"/>
      <c r="AKD98"/>
      <c r="AKE98"/>
      <c r="AKF98"/>
      <c r="AKG98"/>
      <c r="AKH98"/>
      <c r="AKI98"/>
      <c r="AKJ98"/>
      <c r="AKK98"/>
      <c r="AKL98"/>
      <c r="AKM98"/>
      <c r="AKN98"/>
      <c r="AKO98"/>
      <c r="AKP98"/>
      <c r="AKQ98"/>
      <c r="AKR98"/>
      <c r="AKS98"/>
      <c r="AKT98"/>
      <c r="AKU98"/>
      <c r="AKV98"/>
      <c r="AKW98"/>
      <c r="AKX98"/>
      <c r="AKY98"/>
      <c r="AKZ98"/>
      <c r="ALA98"/>
      <c r="ALB98"/>
      <c r="ALC98"/>
      <c r="ALD98"/>
      <c r="ALE98"/>
      <c r="ALF98"/>
      <c r="ALG98"/>
      <c r="ALH98"/>
      <c r="ALI98"/>
      <c r="ALJ98"/>
      <c r="ALK98"/>
      <c r="ALL98"/>
      <c r="ALM98"/>
      <c r="ALN98"/>
      <c r="ALO98"/>
      <c r="ALP98"/>
      <c r="ALQ98"/>
      <c r="ALR98"/>
      <c r="ALS98"/>
      <c r="ALT98"/>
      <c r="ALU98"/>
      <c r="ALV98"/>
      <c r="ALW98"/>
      <c r="ALX98"/>
      <c r="ALY98"/>
      <c r="ALZ98"/>
      <c r="AMA98"/>
      <c r="AMB98"/>
      <c r="AMC98"/>
      <c r="AMD98"/>
      <c r="AME98"/>
      <c r="AMF98"/>
      <c r="AMG98"/>
      <c r="AMH98"/>
      <c r="AMI98"/>
    </row>
    <row r="99" spans="1:1024" ht="63" x14ac:dyDescent="0.25">
      <c r="A99" s="50" t="s">
        <v>55</v>
      </c>
      <c r="B99" s="67" t="s">
        <v>52</v>
      </c>
      <c r="C99" s="63" t="s">
        <v>38</v>
      </c>
      <c r="D99" s="53">
        <v>2796.75</v>
      </c>
      <c r="E99" s="95"/>
      <c r="F99" s="68"/>
      <c r="G99" s="68">
        <f t="shared" si="0"/>
        <v>0</v>
      </c>
      <c r="H99" s="56"/>
      <c r="I99" s="57"/>
      <c r="J99" s="31"/>
      <c r="K99" s="31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  <c r="RM99"/>
      <c r="RN99"/>
      <c r="RO99"/>
      <c r="RP99"/>
      <c r="RQ99"/>
      <c r="RR99"/>
      <c r="RS99"/>
      <c r="RT99"/>
      <c r="RU99"/>
      <c r="RV99"/>
      <c r="RW99"/>
      <c r="RX99"/>
      <c r="RY99"/>
      <c r="RZ99"/>
      <c r="SA99"/>
      <c r="SB99"/>
      <c r="SC99"/>
      <c r="SD99"/>
      <c r="SE99"/>
      <c r="SF99"/>
      <c r="SG99"/>
      <c r="SH99"/>
      <c r="SI99"/>
      <c r="SJ99"/>
      <c r="SK99"/>
      <c r="SL99"/>
      <c r="SM99"/>
      <c r="SN99"/>
      <c r="SO99"/>
      <c r="SP99"/>
      <c r="SQ99"/>
      <c r="SR99"/>
      <c r="SS99"/>
      <c r="ST99"/>
      <c r="SU99"/>
      <c r="SV99"/>
      <c r="SW99"/>
      <c r="SX99"/>
      <c r="SY99"/>
      <c r="SZ99"/>
      <c r="TA99"/>
      <c r="TB99"/>
      <c r="TC99"/>
      <c r="TD99"/>
      <c r="TE99"/>
      <c r="TF99"/>
      <c r="TG99"/>
      <c r="TH99"/>
      <c r="TI99"/>
      <c r="TJ99"/>
      <c r="TK99"/>
      <c r="TL99"/>
      <c r="TM99"/>
      <c r="TN99"/>
      <c r="TO99"/>
      <c r="TP99"/>
      <c r="TQ99"/>
      <c r="TR99"/>
      <c r="TS99"/>
      <c r="TT99"/>
      <c r="TU99"/>
      <c r="TV99"/>
      <c r="TW99"/>
      <c r="TX99"/>
      <c r="TY99"/>
      <c r="TZ99"/>
      <c r="UA99"/>
      <c r="UB99"/>
      <c r="UC99"/>
      <c r="UD99"/>
      <c r="UE99"/>
      <c r="UF99"/>
      <c r="UG99"/>
      <c r="UH99"/>
      <c r="UI99"/>
      <c r="UJ99"/>
      <c r="UK99"/>
      <c r="UL99"/>
      <c r="UM99"/>
      <c r="UN99"/>
      <c r="UO99"/>
      <c r="UP99"/>
      <c r="UQ99"/>
      <c r="UR99"/>
      <c r="US99"/>
      <c r="UT99"/>
      <c r="UU99"/>
      <c r="UV99"/>
      <c r="UW99"/>
      <c r="UX99"/>
      <c r="UY99"/>
      <c r="UZ99"/>
      <c r="VA99"/>
      <c r="VB99"/>
      <c r="VC99"/>
      <c r="VD99"/>
      <c r="VE99"/>
      <c r="VF99"/>
      <c r="VG99"/>
      <c r="VH99"/>
      <c r="VI99"/>
      <c r="VJ99"/>
      <c r="VK99"/>
      <c r="VL99"/>
      <c r="VM99"/>
      <c r="VN99"/>
      <c r="VO99"/>
      <c r="VP99"/>
      <c r="VQ99"/>
      <c r="VR99"/>
      <c r="VS99"/>
      <c r="VT99"/>
      <c r="VU99"/>
      <c r="VV99"/>
      <c r="VW99"/>
      <c r="VX99"/>
      <c r="VY99"/>
      <c r="VZ99"/>
      <c r="WA99"/>
      <c r="WB99"/>
      <c r="WC99"/>
      <c r="WD99"/>
      <c r="WE99"/>
      <c r="WF99"/>
      <c r="WG99"/>
      <c r="WH99"/>
      <c r="WI99"/>
      <c r="WJ99"/>
      <c r="WK99"/>
      <c r="WL99"/>
      <c r="WM99"/>
      <c r="WN99"/>
      <c r="WO99"/>
      <c r="WP99"/>
      <c r="WQ99"/>
      <c r="WR99"/>
      <c r="WS99"/>
      <c r="WT99"/>
      <c r="WU99"/>
      <c r="WV99"/>
      <c r="WW99"/>
      <c r="WX99"/>
      <c r="WY99"/>
      <c r="WZ99"/>
      <c r="XA99"/>
      <c r="XB99"/>
      <c r="XC99"/>
      <c r="XD99"/>
      <c r="XE99"/>
      <c r="XF99"/>
      <c r="XG99"/>
      <c r="XH99"/>
      <c r="XI99"/>
      <c r="XJ99"/>
      <c r="XK99"/>
      <c r="XL99"/>
      <c r="XM99"/>
      <c r="XN99"/>
      <c r="XO99"/>
      <c r="XP99"/>
      <c r="XQ99"/>
      <c r="XR99"/>
      <c r="XS99"/>
      <c r="XT99"/>
      <c r="XU99"/>
      <c r="XV99"/>
      <c r="XW99"/>
      <c r="XX99"/>
      <c r="XY99"/>
      <c r="XZ99"/>
      <c r="YA99"/>
      <c r="YB99"/>
      <c r="YC99"/>
      <c r="YD99"/>
      <c r="YE99"/>
      <c r="YF99"/>
      <c r="YG99"/>
      <c r="YH99"/>
      <c r="YI99"/>
      <c r="YJ99"/>
      <c r="YK99"/>
      <c r="YL99"/>
      <c r="YM99"/>
      <c r="YN99"/>
      <c r="YO99"/>
      <c r="YP99"/>
      <c r="YQ99"/>
      <c r="YR99"/>
      <c r="YS99"/>
      <c r="YT99"/>
      <c r="YU99"/>
      <c r="YV99"/>
      <c r="YW99"/>
      <c r="YX99"/>
      <c r="YY99"/>
      <c r="YZ99"/>
      <c r="ZA99"/>
      <c r="ZB99"/>
      <c r="ZC99"/>
      <c r="ZD99"/>
      <c r="ZE99"/>
      <c r="ZF99"/>
      <c r="ZG99"/>
      <c r="ZH99"/>
      <c r="ZI99"/>
      <c r="ZJ99"/>
      <c r="ZK99"/>
      <c r="ZL99"/>
      <c r="ZM99"/>
      <c r="ZN99"/>
      <c r="ZO99"/>
      <c r="ZP99"/>
      <c r="ZQ99"/>
      <c r="ZR99"/>
      <c r="ZS99"/>
      <c r="ZT99"/>
      <c r="ZU99"/>
      <c r="ZV99"/>
      <c r="ZW99"/>
      <c r="ZX99"/>
      <c r="ZY99"/>
      <c r="ZZ99"/>
      <c r="AAA99"/>
      <c r="AAB99"/>
      <c r="AAC99"/>
      <c r="AAD99"/>
      <c r="AAE99"/>
      <c r="AAF99"/>
      <c r="AAG99"/>
      <c r="AAH99"/>
      <c r="AAI99"/>
      <c r="AAJ99"/>
      <c r="AAK99"/>
      <c r="AAL99"/>
      <c r="AAM99"/>
      <c r="AAN99"/>
      <c r="AAO99"/>
      <c r="AAP99"/>
      <c r="AAQ99"/>
      <c r="AAR99"/>
      <c r="AAS99"/>
      <c r="AAT99"/>
      <c r="AAU99"/>
      <c r="AAV99"/>
      <c r="AAW99"/>
      <c r="AAX99"/>
      <c r="AAY99"/>
      <c r="AAZ99"/>
      <c r="ABA99"/>
      <c r="ABB99"/>
      <c r="ABC99"/>
      <c r="ABD99"/>
      <c r="ABE99"/>
      <c r="ABF99"/>
      <c r="ABG99"/>
      <c r="ABH99"/>
      <c r="ABI99"/>
      <c r="ABJ99"/>
      <c r="ABK99"/>
      <c r="ABL99"/>
      <c r="ABM99"/>
      <c r="ABN99"/>
      <c r="ABO99"/>
      <c r="ABP99"/>
      <c r="ABQ99"/>
      <c r="ABR99"/>
      <c r="ABS99"/>
      <c r="ABT99"/>
      <c r="ABU99"/>
      <c r="ABV99"/>
      <c r="ABW99"/>
      <c r="ABX99"/>
      <c r="ABY99"/>
      <c r="ABZ99"/>
      <c r="ACA99"/>
      <c r="ACB99"/>
      <c r="ACC99"/>
      <c r="ACD99"/>
      <c r="ACE99"/>
      <c r="ACF99"/>
      <c r="ACG99"/>
      <c r="ACH99"/>
      <c r="ACI99"/>
      <c r="ACJ99"/>
      <c r="ACK99"/>
      <c r="ACL99"/>
      <c r="ACM99"/>
      <c r="ACN99"/>
      <c r="ACO99"/>
      <c r="ACP99"/>
      <c r="ACQ99"/>
      <c r="ACR99"/>
      <c r="ACS99"/>
      <c r="ACT99"/>
      <c r="ACU99"/>
      <c r="ACV99"/>
      <c r="ACW99"/>
      <c r="ACX99"/>
      <c r="ACY99"/>
      <c r="ACZ99"/>
      <c r="ADA99"/>
      <c r="ADB99"/>
      <c r="ADC99"/>
      <c r="ADD99"/>
      <c r="ADE99"/>
      <c r="ADF99"/>
      <c r="ADG99"/>
      <c r="ADH99"/>
      <c r="ADI99"/>
      <c r="ADJ99"/>
      <c r="ADK99"/>
      <c r="ADL99"/>
      <c r="ADM99"/>
      <c r="ADN99"/>
      <c r="ADO99"/>
      <c r="ADP99"/>
      <c r="ADQ99"/>
      <c r="ADR99"/>
      <c r="ADS99"/>
      <c r="ADT99"/>
      <c r="ADU99"/>
      <c r="ADV99"/>
      <c r="ADW99"/>
      <c r="ADX99"/>
      <c r="ADY99"/>
      <c r="ADZ99"/>
      <c r="AEA99"/>
      <c r="AEB99"/>
      <c r="AEC99"/>
      <c r="AED99"/>
      <c r="AEE99"/>
      <c r="AEF99"/>
      <c r="AEG99"/>
      <c r="AEH99"/>
      <c r="AEI99"/>
      <c r="AEJ99"/>
      <c r="AEK99"/>
      <c r="AEL99"/>
      <c r="AEM99"/>
      <c r="AEN99"/>
      <c r="AEO99"/>
      <c r="AEP99"/>
      <c r="AEQ99"/>
      <c r="AER99"/>
      <c r="AES99"/>
      <c r="AET99"/>
      <c r="AEU99"/>
      <c r="AEV99"/>
      <c r="AEW99"/>
      <c r="AEX99"/>
      <c r="AEY99"/>
      <c r="AEZ99"/>
      <c r="AFA99"/>
      <c r="AFB99"/>
      <c r="AFC99"/>
      <c r="AFD99"/>
      <c r="AFE99"/>
      <c r="AFF99"/>
      <c r="AFG99"/>
      <c r="AFH99"/>
      <c r="AFI99"/>
      <c r="AFJ99"/>
      <c r="AFK99"/>
      <c r="AFL99"/>
      <c r="AFM99"/>
      <c r="AFN99"/>
      <c r="AFO99"/>
      <c r="AFP99"/>
      <c r="AFQ99"/>
      <c r="AFR99"/>
      <c r="AFS99"/>
      <c r="AFT99"/>
      <c r="AFU99"/>
      <c r="AFV99"/>
      <c r="AFW99"/>
      <c r="AFX99"/>
      <c r="AFY99"/>
      <c r="AFZ99"/>
      <c r="AGA99"/>
      <c r="AGB99"/>
      <c r="AGC99"/>
      <c r="AGD99"/>
      <c r="AGE99"/>
      <c r="AGF99"/>
      <c r="AGG99"/>
      <c r="AGH99"/>
      <c r="AGI99"/>
      <c r="AGJ99"/>
      <c r="AGK99"/>
      <c r="AGL99"/>
      <c r="AGM99"/>
      <c r="AGN99"/>
      <c r="AGO99"/>
      <c r="AGP99"/>
      <c r="AGQ99"/>
      <c r="AGR99"/>
      <c r="AGS99"/>
      <c r="AGT99"/>
      <c r="AGU99"/>
      <c r="AGV99"/>
      <c r="AGW99"/>
      <c r="AGX99"/>
      <c r="AGY99"/>
      <c r="AGZ99"/>
      <c r="AHA99"/>
      <c r="AHB99"/>
      <c r="AHC99"/>
      <c r="AHD99"/>
      <c r="AHE99"/>
      <c r="AHF99"/>
      <c r="AHG99"/>
      <c r="AHH99"/>
      <c r="AHI99"/>
      <c r="AHJ99"/>
      <c r="AHK99"/>
      <c r="AHL99"/>
      <c r="AHM99"/>
      <c r="AHN99"/>
      <c r="AHO99"/>
      <c r="AHP99"/>
      <c r="AHQ99"/>
      <c r="AHR99"/>
      <c r="AHS99"/>
      <c r="AHT99"/>
      <c r="AHU99"/>
      <c r="AHV99"/>
      <c r="AHW99"/>
      <c r="AHX99"/>
      <c r="AHY99"/>
      <c r="AHZ99"/>
      <c r="AIA99"/>
      <c r="AIB99"/>
      <c r="AIC99"/>
      <c r="AID99"/>
      <c r="AIE99"/>
      <c r="AIF99"/>
      <c r="AIG99"/>
      <c r="AIH99"/>
      <c r="AII99"/>
      <c r="AIJ99"/>
      <c r="AIK99"/>
      <c r="AIL99"/>
      <c r="AIM99"/>
      <c r="AIN99"/>
      <c r="AIO99"/>
      <c r="AIP99"/>
      <c r="AIQ99"/>
      <c r="AIR99"/>
      <c r="AIS99"/>
      <c r="AIT99"/>
      <c r="AIU99"/>
      <c r="AIV99"/>
      <c r="AIW99"/>
      <c r="AIX99"/>
      <c r="AIY99"/>
      <c r="AIZ99"/>
      <c r="AJA99"/>
      <c r="AJB99"/>
      <c r="AJC99"/>
      <c r="AJD99"/>
      <c r="AJE99"/>
      <c r="AJF99"/>
      <c r="AJG99"/>
      <c r="AJH99"/>
      <c r="AJI99"/>
      <c r="AJJ99"/>
      <c r="AJK99"/>
      <c r="AJL99"/>
      <c r="AJM99"/>
      <c r="AJN99"/>
      <c r="AJO99"/>
      <c r="AJP99"/>
      <c r="AJQ99"/>
      <c r="AJR99"/>
      <c r="AJS99"/>
      <c r="AJT99"/>
      <c r="AJU99"/>
      <c r="AJV99"/>
      <c r="AJW99"/>
      <c r="AJX99"/>
      <c r="AJY99"/>
      <c r="AJZ99"/>
      <c r="AKA99"/>
      <c r="AKB99"/>
      <c r="AKC99"/>
      <c r="AKD99"/>
      <c r="AKE99"/>
      <c r="AKF99"/>
      <c r="AKG99"/>
      <c r="AKH99"/>
      <c r="AKI99"/>
      <c r="AKJ99"/>
      <c r="AKK99"/>
      <c r="AKL99"/>
      <c r="AKM99"/>
      <c r="AKN99"/>
      <c r="AKO99"/>
      <c r="AKP99"/>
      <c r="AKQ99"/>
      <c r="AKR99"/>
      <c r="AKS99"/>
      <c r="AKT99"/>
      <c r="AKU99"/>
      <c r="AKV99"/>
      <c r="AKW99"/>
      <c r="AKX99"/>
      <c r="AKY99"/>
      <c r="AKZ99"/>
      <c r="ALA99"/>
      <c r="ALB99"/>
      <c r="ALC99"/>
      <c r="ALD99"/>
      <c r="ALE99"/>
      <c r="ALF99"/>
      <c r="ALG99"/>
      <c r="ALH99"/>
      <c r="ALI99"/>
      <c r="ALJ99"/>
      <c r="ALK99"/>
      <c r="ALL99"/>
      <c r="ALM99"/>
      <c r="ALN99"/>
      <c r="ALO99"/>
      <c r="ALP99"/>
      <c r="ALQ99"/>
      <c r="ALR99"/>
      <c r="ALS99"/>
      <c r="ALT99"/>
      <c r="ALU99"/>
      <c r="ALV99"/>
      <c r="ALW99"/>
      <c r="ALX99"/>
      <c r="ALY99"/>
      <c r="ALZ99"/>
      <c r="AMA99"/>
      <c r="AMB99"/>
      <c r="AMC99"/>
      <c r="AMD99"/>
      <c r="AME99"/>
      <c r="AMF99"/>
      <c r="AMG99"/>
      <c r="AMH99"/>
      <c r="AMI99"/>
    </row>
    <row r="100" spans="1:1024" ht="63" x14ac:dyDescent="0.25">
      <c r="A100" s="50" t="s">
        <v>57</v>
      </c>
      <c r="B100" s="67" t="s">
        <v>53</v>
      </c>
      <c r="C100" s="63" t="s">
        <v>38</v>
      </c>
      <c r="D100" s="53">
        <v>2619.0500000000002</v>
      </c>
      <c r="E100" s="95"/>
      <c r="F100" s="68"/>
      <c r="G100" s="68">
        <f t="shared" si="0"/>
        <v>0</v>
      </c>
      <c r="H100" s="56"/>
      <c r="I100" s="57"/>
      <c r="J100" s="31"/>
      <c r="K100" s="31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  <c r="RM100"/>
      <c r="RN100"/>
      <c r="RO100"/>
      <c r="RP100"/>
      <c r="RQ100"/>
      <c r="RR100"/>
      <c r="RS100"/>
      <c r="RT100"/>
      <c r="RU100"/>
      <c r="RV100"/>
      <c r="RW100"/>
      <c r="RX100"/>
      <c r="RY100"/>
      <c r="RZ100"/>
      <c r="SA100"/>
      <c r="SB100"/>
      <c r="SC100"/>
      <c r="SD100"/>
      <c r="SE100"/>
      <c r="SF100"/>
      <c r="SG100"/>
      <c r="SH100"/>
      <c r="SI100"/>
      <c r="SJ100"/>
      <c r="SK100"/>
      <c r="SL100"/>
      <c r="SM100"/>
      <c r="SN100"/>
      <c r="SO100"/>
      <c r="SP100"/>
      <c r="SQ100"/>
      <c r="SR100"/>
      <c r="SS100"/>
      <c r="ST100"/>
      <c r="SU100"/>
      <c r="SV100"/>
      <c r="SW100"/>
      <c r="SX100"/>
      <c r="SY100"/>
      <c r="SZ100"/>
      <c r="TA100"/>
      <c r="TB100"/>
      <c r="TC100"/>
      <c r="TD100"/>
      <c r="TE100"/>
      <c r="TF100"/>
      <c r="TG100"/>
      <c r="TH100"/>
      <c r="TI100"/>
      <c r="TJ100"/>
      <c r="TK100"/>
      <c r="TL100"/>
      <c r="TM100"/>
      <c r="TN100"/>
      <c r="TO100"/>
      <c r="TP100"/>
      <c r="TQ100"/>
      <c r="TR100"/>
      <c r="TS100"/>
      <c r="TT100"/>
      <c r="TU100"/>
      <c r="TV100"/>
      <c r="TW100"/>
      <c r="TX100"/>
      <c r="TY100"/>
      <c r="TZ100"/>
      <c r="UA100"/>
      <c r="UB100"/>
      <c r="UC100"/>
      <c r="UD100"/>
      <c r="UE100"/>
      <c r="UF100"/>
      <c r="UG100"/>
      <c r="UH100"/>
      <c r="UI100"/>
      <c r="UJ100"/>
      <c r="UK100"/>
      <c r="UL100"/>
      <c r="UM100"/>
      <c r="UN100"/>
      <c r="UO100"/>
      <c r="UP100"/>
      <c r="UQ100"/>
      <c r="UR100"/>
      <c r="US100"/>
      <c r="UT100"/>
      <c r="UU100"/>
      <c r="UV100"/>
      <c r="UW100"/>
      <c r="UX100"/>
      <c r="UY100"/>
      <c r="UZ100"/>
      <c r="VA100"/>
      <c r="VB100"/>
      <c r="VC100"/>
      <c r="VD100"/>
      <c r="VE100"/>
      <c r="VF100"/>
      <c r="VG100"/>
      <c r="VH100"/>
      <c r="VI100"/>
      <c r="VJ100"/>
      <c r="VK100"/>
      <c r="VL100"/>
      <c r="VM100"/>
      <c r="VN100"/>
      <c r="VO100"/>
      <c r="VP100"/>
      <c r="VQ100"/>
      <c r="VR100"/>
      <c r="VS100"/>
      <c r="VT100"/>
      <c r="VU100"/>
      <c r="VV100"/>
      <c r="VW100"/>
      <c r="VX100"/>
      <c r="VY100"/>
      <c r="VZ100"/>
      <c r="WA100"/>
      <c r="WB100"/>
      <c r="WC100"/>
      <c r="WD100"/>
      <c r="WE100"/>
      <c r="WF100"/>
      <c r="WG100"/>
      <c r="WH100"/>
      <c r="WI100"/>
      <c r="WJ100"/>
      <c r="WK100"/>
      <c r="WL100"/>
      <c r="WM100"/>
      <c r="WN100"/>
      <c r="WO100"/>
      <c r="WP100"/>
      <c r="WQ100"/>
      <c r="WR100"/>
      <c r="WS100"/>
      <c r="WT100"/>
      <c r="WU100"/>
      <c r="WV100"/>
      <c r="WW100"/>
      <c r="WX100"/>
      <c r="WY100"/>
      <c r="WZ100"/>
      <c r="XA100"/>
      <c r="XB100"/>
      <c r="XC100"/>
      <c r="XD100"/>
      <c r="XE100"/>
      <c r="XF100"/>
      <c r="XG100"/>
      <c r="XH100"/>
      <c r="XI100"/>
      <c r="XJ100"/>
      <c r="XK100"/>
      <c r="XL100"/>
      <c r="XM100"/>
      <c r="XN100"/>
      <c r="XO100"/>
      <c r="XP100"/>
      <c r="XQ100"/>
      <c r="XR100"/>
      <c r="XS100"/>
      <c r="XT100"/>
      <c r="XU100"/>
      <c r="XV100"/>
      <c r="XW100"/>
      <c r="XX100"/>
      <c r="XY100"/>
      <c r="XZ100"/>
      <c r="YA100"/>
      <c r="YB100"/>
      <c r="YC100"/>
      <c r="YD100"/>
      <c r="YE100"/>
      <c r="YF100"/>
      <c r="YG100"/>
      <c r="YH100"/>
      <c r="YI100"/>
      <c r="YJ100"/>
      <c r="YK100"/>
      <c r="YL100"/>
      <c r="YM100"/>
      <c r="YN100"/>
      <c r="YO100"/>
      <c r="YP100"/>
      <c r="YQ100"/>
      <c r="YR100"/>
      <c r="YS100"/>
      <c r="YT100"/>
      <c r="YU100"/>
      <c r="YV100"/>
      <c r="YW100"/>
      <c r="YX100"/>
      <c r="YY100"/>
      <c r="YZ100"/>
      <c r="ZA100"/>
      <c r="ZB100"/>
      <c r="ZC100"/>
      <c r="ZD100"/>
      <c r="ZE100"/>
      <c r="ZF100"/>
      <c r="ZG100"/>
      <c r="ZH100"/>
      <c r="ZI100"/>
      <c r="ZJ100"/>
      <c r="ZK100"/>
      <c r="ZL100"/>
      <c r="ZM100"/>
      <c r="ZN100"/>
      <c r="ZO100"/>
      <c r="ZP100"/>
      <c r="ZQ100"/>
      <c r="ZR100"/>
      <c r="ZS100"/>
      <c r="ZT100"/>
      <c r="ZU100"/>
      <c r="ZV100"/>
      <c r="ZW100"/>
      <c r="ZX100"/>
      <c r="ZY100"/>
      <c r="ZZ100"/>
      <c r="AAA100"/>
      <c r="AAB100"/>
      <c r="AAC100"/>
      <c r="AAD100"/>
      <c r="AAE100"/>
      <c r="AAF100"/>
      <c r="AAG100"/>
      <c r="AAH100"/>
      <c r="AAI100"/>
      <c r="AAJ100"/>
      <c r="AAK100"/>
      <c r="AAL100"/>
      <c r="AAM100"/>
      <c r="AAN100"/>
      <c r="AAO100"/>
      <c r="AAP100"/>
      <c r="AAQ100"/>
      <c r="AAR100"/>
      <c r="AAS100"/>
      <c r="AAT100"/>
      <c r="AAU100"/>
      <c r="AAV100"/>
      <c r="AAW100"/>
      <c r="AAX100"/>
      <c r="AAY100"/>
      <c r="AAZ100"/>
      <c r="ABA100"/>
      <c r="ABB100"/>
      <c r="ABC100"/>
      <c r="ABD100"/>
      <c r="ABE100"/>
      <c r="ABF100"/>
      <c r="ABG100"/>
      <c r="ABH100"/>
      <c r="ABI100"/>
      <c r="ABJ100"/>
      <c r="ABK100"/>
      <c r="ABL100"/>
      <c r="ABM100"/>
      <c r="ABN100"/>
      <c r="ABO100"/>
      <c r="ABP100"/>
      <c r="ABQ100"/>
      <c r="ABR100"/>
      <c r="ABS100"/>
      <c r="ABT100"/>
      <c r="ABU100"/>
      <c r="ABV100"/>
      <c r="ABW100"/>
      <c r="ABX100"/>
      <c r="ABY100"/>
      <c r="ABZ100"/>
      <c r="ACA100"/>
      <c r="ACB100"/>
      <c r="ACC100"/>
      <c r="ACD100"/>
      <c r="ACE100"/>
      <c r="ACF100"/>
      <c r="ACG100"/>
      <c r="ACH100"/>
      <c r="ACI100"/>
      <c r="ACJ100"/>
      <c r="ACK100"/>
      <c r="ACL100"/>
      <c r="ACM100"/>
      <c r="ACN100"/>
      <c r="ACO100"/>
      <c r="ACP100"/>
      <c r="ACQ100"/>
      <c r="ACR100"/>
      <c r="ACS100"/>
      <c r="ACT100"/>
      <c r="ACU100"/>
      <c r="ACV100"/>
      <c r="ACW100"/>
      <c r="ACX100"/>
      <c r="ACY100"/>
      <c r="ACZ100"/>
      <c r="ADA100"/>
      <c r="ADB100"/>
      <c r="ADC100"/>
      <c r="ADD100"/>
      <c r="ADE100"/>
      <c r="ADF100"/>
      <c r="ADG100"/>
      <c r="ADH100"/>
      <c r="ADI100"/>
      <c r="ADJ100"/>
      <c r="ADK100"/>
      <c r="ADL100"/>
      <c r="ADM100"/>
      <c r="ADN100"/>
      <c r="ADO100"/>
      <c r="ADP100"/>
      <c r="ADQ100"/>
      <c r="ADR100"/>
      <c r="ADS100"/>
      <c r="ADT100"/>
      <c r="ADU100"/>
      <c r="ADV100"/>
      <c r="ADW100"/>
      <c r="ADX100"/>
      <c r="ADY100"/>
      <c r="ADZ100"/>
      <c r="AEA100"/>
      <c r="AEB100"/>
      <c r="AEC100"/>
      <c r="AED100"/>
      <c r="AEE100"/>
      <c r="AEF100"/>
      <c r="AEG100"/>
      <c r="AEH100"/>
      <c r="AEI100"/>
      <c r="AEJ100"/>
      <c r="AEK100"/>
      <c r="AEL100"/>
      <c r="AEM100"/>
      <c r="AEN100"/>
      <c r="AEO100"/>
      <c r="AEP100"/>
      <c r="AEQ100"/>
      <c r="AER100"/>
      <c r="AES100"/>
      <c r="AET100"/>
      <c r="AEU100"/>
      <c r="AEV100"/>
      <c r="AEW100"/>
      <c r="AEX100"/>
      <c r="AEY100"/>
      <c r="AEZ100"/>
      <c r="AFA100"/>
      <c r="AFB100"/>
      <c r="AFC100"/>
      <c r="AFD100"/>
      <c r="AFE100"/>
      <c r="AFF100"/>
      <c r="AFG100"/>
      <c r="AFH100"/>
      <c r="AFI100"/>
      <c r="AFJ100"/>
      <c r="AFK100"/>
      <c r="AFL100"/>
      <c r="AFM100"/>
      <c r="AFN100"/>
      <c r="AFO100"/>
      <c r="AFP100"/>
      <c r="AFQ100"/>
      <c r="AFR100"/>
      <c r="AFS100"/>
      <c r="AFT100"/>
      <c r="AFU100"/>
      <c r="AFV100"/>
      <c r="AFW100"/>
      <c r="AFX100"/>
      <c r="AFY100"/>
      <c r="AFZ100"/>
      <c r="AGA100"/>
      <c r="AGB100"/>
      <c r="AGC100"/>
      <c r="AGD100"/>
      <c r="AGE100"/>
      <c r="AGF100"/>
      <c r="AGG100"/>
      <c r="AGH100"/>
      <c r="AGI100"/>
      <c r="AGJ100"/>
      <c r="AGK100"/>
      <c r="AGL100"/>
      <c r="AGM100"/>
      <c r="AGN100"/>
      <c r="AGO100"/>
      <c r="AGP100"/>
      <c r="AGQ100"/>
      <c r="AGR100"/>
      <c r="AGS100"/>
      <c r="AGT100"/>
      <c r="AGU100"/>
      <c r="AGV100"/>
      <c r="AGW100"/>
      <c r="AGX100"/>
      <c r="AGY100"/>
      <c r="AGZ100"/>
      <c r="AHA100"/>
      <c r="AHB100"/>
      <c r="AHC100"/>
      <c r="AHD100"/>
      <c r="AHE100"/>
      <c r="AHF100"/>
      <c r="AHG100"/>
      <c r="AHH100"/>
      <c r="AHI100"/>
      <c r="AHJ100"/>
      <c r="AHK100"/>
      <c r="AHL100"/>
      <c r="AHM100"/>
      <c r="AHN100"/>
      <c r="AHO100"/>
      <c r="AHP100"/>
      <c r="AHQ100"/>
      <c r="AHR100"/>
      <c r="AHS100"/>
      <c r="AHT100"/>
      <c r="AHU100"/>
      <c r="AHV100"/>
      <c r="AHW100"/>
      <c r="AHX100"/>
      <c r="AHY100"/>
      <c r="AHZ100"/>
      <c r="AIA100"/>
      <c r="AIB100"/>
      <c r="AIC100"/>
      <c r="AID100"/>
      <c r="AIE100"/>
      <c r="AIF100"/>
      <c r="AIG100"/>
      <c r="AIH100"/>
      <c r="AII100"/>
      <c r="AIJ100"/>
      <c r="AIK100"/>
      <c r="AIL100"/>
      <c r="AIM100"/>
      <c r="AIN100"/>
      <c r="AIO100"/>
      <c r="AIP100"/>
      <c r="AIQ100"/>
      <c r="AIR100"/>
      <c r="AIS100"/>
      <c r="AIT100"/>
      <c r="AIU100"/>
      <c r="AIV100"/>
      <c r="AIW100"/>
      <c r="AIX100"/>
      <c r="AIY100"/>
      <c r="AIZ100"/>
      <c r="AJA100"/>
      <c r="AJB100"/>
      <c r="AJC100"/>
      <c r="AJD100"/>
      <c r="AJE100"/>
      <c r="AJF100"/>
      <c r="AJG100"/>
      <c r="AJH100"/>
      <c r="AJI100"/>
      <c r="AJJ100"/>
      <c r="AJK100"/>
      <c r="AJL100"/>
      <c r="AJM100"/>
      <c r="AJN100"/>
      <c r="AJO100"/>
      <c r="AJP100"/>
      <c r="AJQ100"/>
      <c r="AJR100"/>
      <c r="AJS100"/>
      <c r="AJT100"/>
      <c r="AJU100"/>
      <c r="AJV100"/>
      <c r="AJW100"/>
      <c r="AJX100"/>
      <c r="AJY100"/>
      <c r="AJZ100"/>
      <c r="AKA100"/>
      <c r="AKB100"/>
      <c r="AKC100"/>
      <c r="AKD100"/>
      <c r="AKE100"/>
      <c r="AKF100"/>
      <c r="AKG100"/>
      <c r="AKH100"/>
      <c r="AKI100"/>
      <c r="AKJ100"/>
      <c r="AKK100"/>
      <c r="AKL100"/>
      <c r="AKM100"/>
      <c r="AKN100"/>
      <c r="AKO100"/>
      <c r="AKP100"/>
      <c r="AKQ100"/>
      <c r="AKR100"/>
      <c r="AKS100"/>
      <c r="AKT100"/>
      <c r="AKU100"/>
      <c r="AKV100"/>
      <c r="AKW100"/>
      <c r="AKX100"/>
      <c r="AKY100"/>
      <c r="AKZ100"/>
      <c r="ALA100"/>
      <c r="ALB100"/>
      <c r="ALC100"/>
      <c r="ALD100"/>
      <c r="ALE100"/>
      <c r="ALF100"/>
      <c r="ALG100"/>
      <c r="ALH100"/>
      <c r="ALI100"/>
      <c r="ALJ100"/>
      <c r="ALK100"/>
      <c r="ALL100"/>
      <c r="ALM100"/>
      <c r="ALN100"/>
      <c r="ALO100"/>
      <c r="ALP100"/>
      <c r="ALQ100"/>
      <c r="ALR100"/>
      <c r="ALS100"/>
      <c r="ALT100"/>
      <c r="ALU100"/>
      <c r="ALV100"/>
      <c r="ALW100"/>
      <c r="ALX100"/>
      <c r="ALY100"/>
      <c r="ALZ100"/>
      <c r="AMA100"/>
      <c r="AMB100"/>
      <c r="AMC100"/>
      <c r="AMD100"/>
      <c r="AME100"/>
      <c r="AMF100"/>
      <c r="AMG100"/>
      <c r="AMH100"/>
      <c r="AMI100"/>
    </row>
    <row r="101" spans="1:1024" ht="63" x14ac:dyDescent="0.25">
      <c r="A101" s="50" t="s">
        <v>61</v>
      </c>
      <c r="B101" s="67" t="s">
        <v>54</v>
      </c>
      <c r="C101" s="63" t="s">
        <v>38</v>
      </c>
      <c r="D101" s="53">
        <v>1783.93</v>
      </c>
      <c r="E101" s="95"/>
      <c r="F101" s="68"/>
      <c r="G101" s="68">
        <f t="shared" si="0"/>
        <v>0</v>
      </c>
      <c r="H101" s="56"/>
      <c r="I101" s="57"/>
      <c r="J101" s="31"/>
      <c r="K101" s="3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  <c r="RM101"/>
      <c r="RN101"/>
      <c r="RO101"/>
      <c r="RP101"/>
      <c r="RQ101"/>
      <c r="RR101"/>
      <c r="RS101"/>
      <c r="RT101"/>
      <c r="RU101"/>
      <c r="RV101"/>
      <c r="RW101"/>
      <c r="RX101"/>
      <c r="RY101"/>
      <c r="RZ101"/>
      <c r="SA101"/>
      <c r="SB101"/>
      <c r="SC101"/>
      <c r="SD101"/>
      <c r="SE101"/>
      <c r="SF101"/>
      <c r="SG101"/>
      <c r="SH101"/>
      <c r="SI101"/>
      <c r="SJ101"/>
      <c r="SK101"/>
      <c r="SL101"/>
      <c r="SM101"/>
      <c r="SN101"/>
      <c r="SO101"/>
      <c r="SP101"/>
      <c r="SQ101"/>
      <c r="SR101"/>
      <c r="SS101"/>
      <c r="ST101"/>
      <c r="SU101"/>
      <c r="SV101"/>
      <c r="SW101"/>
      <c r="SX101"/>
      <c r="SY101"/>
      <c r="SZ101"/>
      <c r="TA101"/>
      <c r="TB101"/>
      <c r="TC101"/>
      <c r="TD101"/>
      <c r="TE101"/>
      <c r="TF101"/>
      <c r="TG101"/>
      <c r="TH101"/>
      <c r="TI101"/>
      <c r="TJ101"/>
      <c r="TK101"/>
      <c r="TL101"/>
      <c r="TM101"/>
      <c r="TN101"/>
      <c r="TO101"/>
      <c r="TP101"/>
      <c r="TQ101"/>
      <c r="TR101"/>
      <c r="TS101"/>
      <c r="TT101"/>
      <c r="TU101"/>
      <c r="TV101"/>
      <c r="TW101"/>
      <c r="TX101"/>
      <c r="TY101"/>
      <c r="TZ101"/>
      <c r="UA101"/>
      <c r="UB101"/>
      <c r="UC101"/>
      <c r="UD101"/>
      <c r="UE101"/>
      <c r="UF101"/>
      <c r="UG101"/>
      <c r="UH101"/>
      <c r="UI101"/>
      <c r="UJ101"/>
      <c r="UK101"/>
      <c r="UL101"/>
      <c r="UM101"/>
      <c r="UN101"/>
      <c r="UO101"/>
      <c r="UP101"/>
      <c r="UQ101"/>
      <c r="UR101"/>
      <c r="US101"/>
      <c r="UT101"/>
      <c r="UU101"/>
      <c r="UV101"/>
      <c r="UW101"/>
      <c r="UX101"/>
      <c r="UY101"/>
      <c r="UZ101"/>
      <c r="VA101"/>
      <c r="VB101"/>
      <c r="VC101"/>
      <c r="VD101"/>
      <c r="VE101"/>
      <c r="VF101"/>
      <c r="VG101"/>
      <c r="VH101"/>
      <c r="VI101"/>
      <c r="VJ101"/>
      <c r="VK101"/>
      <c r="VL101"/>
      <c r="VM101"/>
      <c r="VN101"/>
      <c r="VO101"/>
      <c r="VP101"/>
      <c r="VQ101"/>
      <c r="VR101"/>
      <c r="VS101"/>
      <c r="VT101"/>
      <c r="VU101"/>
      <c r="VV101"/>
      <c r="VW101"/>
      <c r="VX101"/>
      <c r="VY101"/>
      <c r="VZ101"/>
      <c r="WA101"/>
      <c r="WB101"/>
      <c r="WC101"/>
      <c r="WD101"/>
      <c r="WE101"/>
      <c r="WF101"/>
      <c r="WG101"/>
      <c r="WH101"/>
      <c r="WI101"/>
      <c r="WJ101"/>
      <c r="WK101"/>
      <c r="WL101"/>
      <c r="WM101"/>
      <c r="WN101"/>
      <c r="WO101"/>
      <c r="WP101"/>
      <c r="WQ101"/>
      <c r="WR101"/>
      <c r="WS101"/>
      <c r="WT101"/>
      <c r="WU101"/>
      <c r="WV101"/>
      <c r="WW101"/>
      <c r="WX101"/>
      <c r="WY101"/>
      <c r="WZ101"/>
      <c r="XA101"/>
      <c r="XB101"/>
      <c r="XC101"/>
      <c r="XD101"/>
      <c r="XE101"/>
      <c r="XF101"/>
      <c r="XG101"/>
      <c r="XH101"/>
      <c r="XI101"/>
      <c r="XJ101"/>
      <c r="XK101"/>
      <c r="XL101"/>
      <c r="XM101"/>
      <c r="XN101"/>
      <c r="XO101"/>
      <c r="XP101"/>
      <c r="XQ101"/>
      <c r="XR101"/>
      <c r="XS101"/>
      <c r="XT101"/>
      <c r="XU101"/>
      <c r="XV101"/>
      <c r="XW101"/>
      <c r="XX101"/>
      <c r="XY101"/>
      <c r="XZ101"/>
      <c r="YA101"/>
      <c r="YB101"/>
      <c r="YC101"/>
      <c r="YD101"/>
      <c r="YE101"/>
      <c r="YF101"/>
      <c r="YG101"/>
      <c r="YH101"/>
      <c r="YI101"/>
      <c r="YJ101"/>
      <c r="YK101"/>
      <c r="YL101"/>
      <c r="YM101"/>
      <c r="YN101"/>
      <c r="YO101"/>
      <c r="YP101"/>
      <c r="YQ101"/>
      <c r="YR101"/>
      <c r="YS101"/>
      <c r="YT101"/>
      <c r="YU101"/>
      <c r="YV101"/>
      <c r="YW101"/>
      <c r="YX101"/>
      <c r="YY101"/>
      <c r="YZ101"/>
      <c r="ZA101"/>
      <c r="ZB101"/>
      <c r="ZC101"/>
      <c r="ZD101"/>
      <c r="ZE101"/>
      <c r="ZF101"/>
      <c r="ZG101"/>
      <c r="ZH101"/>
      <c r="ZI101"/>
      <c r="ZJ101"/>
      <c r="ZK101"/>
      <c r="ZL101"/>
      <c r="ZM101"/>
      <c r="ZN101"/>
      <c r="ZO101"/>
      <c r="ZP101"/>
      <c r="ZQ101"/>
      <c r="ZR101"/>
      <c r="ZS101"/>
      <c r="ZT101"/>
      <c r="ZU101"/>
      <c r="ZV101"/>
      <c r="ZW101"/>
      <c r="ZX101"/>
      <c r="ZY101"/>
      <c r="ZZ101"/>
      <c r="AAA101"/>
      <c r="AAB101"/>
      <c r="AAC101"/>
      <c r="AAD101"/>
      <c r="AAE101"/>
      <c r="AAF101"/>
      <c r="AAG101"/>
      <c r="AAH101"/>
      <c r="AAI101"/>
      <c r="AAJ101"/>
      <c r="AAK101"/>
      <c r="AAL101"/>
      <c r="AAM101"/>
      <c r="AAN101"/>
      <c r="AAO101"/>
      <c r="AAP101"/>
      <c r="AAQ101"/>
      <c r="AAR101"/>
      <c r="AAS101"/>
      <c r="AAT101"/>
      <c r="AAU101"/>
      <c r="AAV101"/>
      <c r="AAW101"/>
      <c r="AAX101"/>
      <c r="AAY101"/>
      <c r="AAZ101"/>
      <c r="ABA101"/>
      <c r="ABB101"/>
      <c r="ABC101"/>
      <c r="ABD101"/>
      <c r="ABE101"/>
      <c r="ABF101"/>
      <c r="ABG101"/>
      <c r="ABH101"/>
      <c r="ABI101"/>
      <c r="ABJ101"/>
      <c r="ABK101"/>
      <c r="ABL101"/>
      <c r="ABM101"/>
      <c r="ABN101"/>
      <c r="ABO101"/>
      <c r="ABP101"/>
      <c r="ABQ101"/>
      <c r="ABR101"/>
      <c r="ABS101"/>
      <c r="ABT101"/>
      <c r="ABU101"/>
      <c r="ABV101"/>
      <c r="ABW101"/>
      <c r="ABX101"/>
      <c r="ABY101"/>
      <c r="ABZ101"/>
      <c r="ACA101"/>
      <c r="ACB101"/>
      <c r="ACC101"/>
      <c r="ACD101"/>
      <c r="ACE101"/>
      <c r="ACF101"/>
      <c r="ACG101"/>
      <c r="ACH101"/>
      <c r="ACI101"/>
      <c r="ACJ101"/>
      <c r="ACK101"/>
      <c r="ACL101"/>
      <c r="ACM101"/>
      <c r="ACN101"/>
      <c r="ACO101"/>
      <c r="ACP101"/>
      <c r="ACQ101"/>
      <c r="ACR101"/>
      <c r="ACS101"/>
      <c r="ACT101"/>
      <c r="ACU101"/>
      <c r="ACV101"/>
      <c r="ACW101"/>
      <c r="ACX101"/>
      <c r="ACY101"/>
      <c r="ACZ101"/>
      <c r="ADA101"/>
      <c r="ADB101"/>
      <c r="ADC101"/>
      <c r="ADD101"/>
      <c r="ADE101"/>
      <c r="ADF101"/>
      <c r="ADG101"/>
      <c r="ADH101"/>
      <c r="ADI101"/>
      <c r="ADJ101"/>
      <c r="ADK101"/>
      <c r="ADL101"/>
      <c r="ADM101"/>
      <c r="ADN101"/>
      <c r="ADO101"/>
      <c r="ADP101"/>
      <c r="ADQ101"/>
      <c r="ADR101"/>
      <c r="ADS101"/>
      <c r="ADT101"/>
      <c r="ADU101"/>
      <c r="ADV101"/>
      <c r="ADW101"/>
      <c r="ADX101"/>
      <c r="ADY101"/>
      <c r="ADZ101"/>
      <c r="AEA101"/>
      <c r="AEB101"/>
      <c r="AEC101"/>
      <c r="AED101"/>
      <c r="AEE101"/>
      <c r="AEF101"/>
      <c r="AEG101"/>
      <c r="AEH101"/>
      <c r="AEI101"/>
      <c r="AEJ101"/>
      <c r="AEK101"/>
      <c r="AEL101"/>
      <c r="AEM101"/>
      <c r="AEN101"/>
      <c r="AEO101"/>
      <c r="AEP101"/>
      <c r="AEQ101"/>
      <c r="AER101"/>
      <c r="AES101"/>
      <c r="AET101"/>
      <c r="AEU101"/>
      <c r="AEV101"/>
      <c r="AEW101"/>
      <c r="AEX101"/>
      <c r="AEY101"/>
      <c r="AEZ101"/>
      <c r="AFA101"/>
      <c r="AFB101"/>
      <c r="AFC101"/>
      <c r="AFD101"/>
      <c r="AFE101"/>
      <c r="AFF101"/>
      <c r="AFG101"/>
      <c r="AFH101"/>
      <c r="AFI101"/>
      <c r="AFJ101"/>
      <c r="AFK101"/>
      <c r="AFL101"/>
      <c r="AFM101"/>
      <c r="AFN101"/>
      <c r="AFO101"/>
      <c r="AFP101"/>
      <c r="AFQ101"/>
      <c r="AFR101"/>
      <c r="AFS101"/>
      <c r="AFT101"/>
      <c r="AFU101"/>
      <c r="AFV101"/>
      <c r="AFW101"/>
      <c r="AFX101"/>
      <c r="AFY101"/>
      <c r="AFZ101"/>
      <c r="AGA101"/>
      <c r="AGB101"/>
      <c r="AGC101"/>
      <c r="AGD101"/>
      <c r="AGE101"/>
      <c r="AGF101"/>
      <c r="AGG101"/>
      <c r="AGH101"/>
      <c r="AGI101"/>
      <c r="AGJ101"/>
      <c r="AGK101"/>
      <c r="AGL101"/>
      <c r="AGM101"/>
      <c r="AGN101"/>
      <c r="AGO101"/>
      <c r="AGP101"/>
      <c r="AGQ101"/>
      <c r="AGR101"/>
      <c r="AGS101"/>
      <c r="AGT101"/>
      <c r="AGU101"/>
      <c r="AGV101"/>
      <c r="AGW101"/>
      <c r="AGX101"/>
      <c r="AGY101"/>
      <c r="AGZ101"/>
      <c r="AHA101"/>
      <c r="AHB101"/>
      <c r="AHC101"/>
      <c r="AHD101"/>
      <c r="AHE101"/>
      <c r="AHF101"/>
      <c r="AHG101"/>
      <c r="AHH101"/>
      <c r="AHI101"/>
      <c r="AHJ101"/>
      <c r="AHK101"/>
      <c r="AHL101"/>
      <c r="AHM101"/>
      <c r="AHN101"/>
      <c r="AHO101"/>
      <c r="AHP101"/>
      <c r="AHQ101"/>
      <c r="AHR101"/>
      <c r="AHS101"/>
      <c r="AHT101"/>
      <c r="AHU101"/>
      <c r="AHV101"/>
      <c r="AHW101"/>
      <c r="AHX101"/>
      <c r="AHY101"/>
      <c r="AHZ101"/>
      <c r="AIA101"/>
      <c r="AIB101"/>
      <c r="AIC101"/>
      <c r="AID101"/>
      <c r="AIE101"/>
      <c r="AIF101"/>
      <c r="AIG101"/>
      <c r="AIH101"/>
      <c r="AII101"/>
      <c r="AIJ101"/>
      <c r="AIK101"/>
      <c r="AIL101"/>
      <c r="AIM101"/>
      <c r="AIN101"/>
      <c r="AIO101"/>
      <c r="AIP101"/>
      <c r="AIQ101"/>
      <c r="AIR101"/>
      <c r="AIS101"/>
      <c r="AIT101"/>
      <c r="AIU101"/>
      <c r="AIV101"/>
      <c r="AIW101"/>
      <c r="AIX101"/>
      <c r="AIY101"/>
      <c r="AIZ101"/>
      <c r="AJA101"/>
      <c r="AJB101"/>
      <c r="AJC101"/>
      <c r="AJD101"/>
      <c r="AJE101"/>
      <c r="AJF101"/>
      <c r="AJG101"/>
      <c r="AJH101"/>
      <c r="AJI101"/>
      <c r="AJJ101"/>
      <c r="AJK101"/>
      <c r="AJL101"/>
      <c r="AJM101"/>
      <c r="AJN101"/>
      <c r="AJO101"/>
      <c r="AJP101"/>
      <c r="AJQ101"/>
      <c r="AJR101"/>
      <c r="AJS101"/>
      <c r="AJT101"/>
      <c r="AJU101"/>
      <c r="AJV101"/>
      <c r="AJW101"/>
      <c r="AJX101"/>
      <c r="AJY101"/>
      <c r="AJZ101"/>
      <c r="AKA101"/>
      <c r="AKB101"/>
      <c r="AKC101"/>
      <c r="AKD101"/>
      <c r="AKE101"/>
      <c r="AKF101"/>
      <c r="AKG101"/>
      <c r="AKH101"/>
      <c r="AKI101"/>
      <c r="AKJ101"/>
      <c r="AKK101"/>
      <c r="AKL101"/>
      <c r="AKM101"/>
      <c r="AKN101"/>
      <c r="AKO101"/>
      <c r="AKP101"/>
      <c r="AKQ101"/>
      <c r="AKR101"/>
      <c r="AKS101"/>
      <c r="AKT101"/>
      <c r="AKU101"/>
      <c r="AKV101"/>
      <c r="AKW101"/>
      <c r="AKX101"/>
      <c r="AKY101"/>
      <c r="AKZ101"/>
      <c r="ALA101"/>
      <c r="ALB101"/>
      <c r="ALC101"/>
      <c r="ALD101"/>
      <c r="ALE101"/>
      <c r="ALF101"/>
      <c r="ALG101"/>
      <c r="ALH101"/>
      <c r="ALI101"/>
      <c r="ALJ101"/>
      <c r="ALK101"/>
      <c r="ALL101"/>
      <c r="ALM101"/>
      <c r="ALN101"/>
      <c r="ALO101"/>
      <c r="ALP101"/>
      <c r="ALQ101"/>
      <c r="ALR101"/>
      <c r="ALS101"/>
      <c r="ALT101"/>
      <c r="ALU101"/>
      <c r="ALV101"/>
      <c r="ALW101"/>
      <c r="ALX101"/>
      <c r="ALY101"/>
      <c r="ALZ101"/>
      <c r="AMA101"/>
      <c r="AMB101"/>
      <c r="AMC101"/>
      <c r="AMD101"/>
      <c r="AME101"/>
      <c r="AMF101"/>
      <c r="AMG101"/>
      <c r="AMH101"/>
      <c r="AMI101"/>
    </row>
    <row r="102" spans="1:1024" s="92" customFormat="1" ht="38.1" customHeight="1" x14ac:dyDescent="0.25">
      <c r="A102" s="50" t="s">
        <v>177</v>
      </c>
      <c r="B102" s="77" t="s">
        <v>154</v>
      </c>
      <c r="C102" s="79" t="s">
        <v>38</v>
      </c>
      <c r="D102" s="53">
        <v>1838.83</v>
      </c>
      <c r="E102" s="95"/>
      <c r="F102" s="68"/>
      <c r="G102" s="68">
        <f t="shared" si="0"/>
        <v>0</v>
      </c>
      <c r="H102" s="56"/>
      <c r="I102" s="90"/>
      <c r="J102" s="91"/>
      <c r="K102" s="91"/>
      <c r="AMJ102" s="93"/>
    </row>
    <row r="103" spans="1:1024" ht="31.5" x14ac:dyDescent="0.25">
      <c r="A103" s="50" t="s">
        <v>178</v>
      </c>
      <c r="B103" s="62" t="s">
        <v>56</v>
      </c>
      <c r="C103" s="63" t="s">
        <v>38</v>
      </c>
      <c r="D103" s="53">
        <v>3540.88</v>
      </c>
      <c r="E103" s="95"/>
      <c r="F103" s="68"/>
      <c r="G103" s="68">
        <f t="shared" si="0"/>
        <v>0</v>
      </c>
      <c r="H103" s="56"/>
      <c r="I103" s="57"/>
      <c r="J103" s="31"/>
      <c r="K103" s="31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  <c r="RM103"/>
      <c r="RN103"/>
      <c r="RO103"/>
      <c r="RP103"/>
      <c r="RQ103"/>
      <c r="RR103"/>
      <c r="RS103"/>
      <c r="RT103"/>
      <c r="RU103"/>
      <c r="RV103"/>
      <c r="RW103"/>
      <c r="RX103"/>
      <c r="RY103"/>
      <c r="RZ103"/>
      <c r="SA103"/>
      <c r="SB103"/>
      <c r="SC103"/>
      <c r="SD103"/>
      <c r="SE103"/>
      <c r="SF103"/>
      <c r="SG103"/>
      <c r="SH103"/>
      <c r="SI103"/>
      <c r="SJ103"/>
      <c r="SK103"/>
      <c r="SL103"/>
      <c r="SM103"/>
      <c r="SN103"/>
      <c r="SO103"/>
      <c r="SP103"/>
      <c r="SQ103"/>
      <c r="SR103"/>
      <c r="SS103"/>
      <c r="ST103"/>
      <c r="SU103"/>
      <c r="SV103"/>
      <c r="SW103"/>
      <c r="SX103"/>
      <c r="SY103"/>
      <c r="SZ103"/>
      <c r="TA103"/>
      <c r="TB103"/>
      <c r="TC103"/>
      <c r="TD103"/>
      <c r="TE103"/>
      <c r="TF103"/>
      <c r="TG103"/>
      <c r="TH103"/>
      <c r="TI103"/>
      <c r="TJ103"/>
      <c r="TK103"/>
      <c r="TL103"/>
      <c r="TM103"/>
      <c r="TN103"/>
      <c r="TO103"/>
      <c r="TP103"/>
      <c r="TQ103"/>
      <c r="TR103"/>
      <c r="TS103"/>
      <c r="TT103"/>
      <c r="TU103"/>
      <c r="TV103"/>
      <c r="TW103"/>
      <c r="TX103"/>
      <c r="TY103"/>
      <c r="TZ103"/>
      <c r="UA103"/>
      <c r="UB103"/>
      <c r="UC103"/>
      <c r="UD103"/>
      <c r="UE103"/>
      <c r="UF103"/>
      <c r="UG103"/>
      <c r="UH103"/>
      <c r="UI103"/>
      <c r="UJ103"/>
      <c r="UK103"/>
      <c r="UL103"/>
      <c r="UM103"/>
      <c r="UN103"/>
      <c r="UO103"/>
      <c r="UP103"/>
      <c r="UQ103"/>
      <c r="UR103"/>
      <c r="US103"/>
      <c r="UT103"/>
      <c r="UU103"/>
      <c r="UV103"/>
      <c r="UW103"/>
      <c r="UX103"/>
      <c r="UY103"/>
      <c r="UZ103"/>
      <c r="VA103"/>
      <c r="VB103"/>
      <c r="VC103"/>
      <c r="VD103"/>
      <c r="VE103"/>
      <c r="VF103"/>
      <c r="VG103"/>
      <c r="VH103"/>
      <c r="VI103"/>
      <c r="VJ103"/>
      <c r="VK103"/>
      <c r="VL103"/>
      <c r="VM103"/>
      <c r="VN103"/>
      <c r="VO103"/>
      <c r="VP103"/>
      <c r="VQ103"/>
      <c r="VR103"/>
      <c r="VS103"/>
      <c r="VT103"/>
      <c r="VU103"/>
      <c r="VV103"/>
      <c r="VW103"/>
      <c r="VX103"/>
      <c r="VY103"/>
      <c r="VZ103"/>
      <c r="WA103"/>
      <c r="WB103"/>
      <c r="WC103"/>
      <c r="WD103"/>
      <c r="WE103"/>
      <c r="WF103"/>
      <c r="WG103"/>
      <c r="WH103"/>
      <c r="WI103"/>
      <c r="WJ103"/>
      <c r="WK103"/>
      <c r="WL103"/>
      <c r="WM103"/>
      <c r="WN103"/>
      <c r="WO103"/>
      <c r="WP103"/>
      <c r="WQ103"/>
      <c r="WR103"/>
      <c r="WS103"/>
      <c r="WT103"/>
      <c r="WU103"/>
      <c r="WV103"/>
      <c r="WW103"/>
      <c r="WX103"/>
      <c r="WY103"/>
      <c r="WZ103"/>
      <c r="XA103"/>
      <c r="XB103"/>
      <c r="XC103"/>
      <c r="XD103"/>
      <c r="XE103"/>
      <c r="XF103"/>
      <c r="XG103"/>
      <c r="XH103"/>
      <c r="XI103"/>
      <c r="XJ103"/>
      <c r="XK103"/>
      <c r="XL103"/>
      <c r="XM103"/>
      <c r="XN103"/>
      <c r="XO103"/>
      <c r="XP103"/>
      <c r="XQ103"/>
      <c r="XR103"/>
      <c r="XS103"/>
      <c r="XT103"/>
      <c r="XU103"/>
      <c r="XV103"/>
      <c r="XW103"/>
      <c r="XX103"/>
      <c r="XY103"/>
      <c r="XZ103"/>
      <c r="YA103"/>
      <c r="YB103"/>
      <c r="YC103"/>
      <c r="YD103"/>
      <c r="YE103"/>
      <c r="YF103"/>
      <c r="YG103"/>
      <c r="YH103"/>
      <c r="YI103"/>
      <c r="YJ103"/>
      <c r="YK103"/>
      <c r="YL103"/>
      <c r="YM103"/>
      <c r="YN103"/>
      <c r="YO103"/>
      <c r="YP103"/>
      <c r="YQ103"/>
      <c r="YR103"/>
      <c r="YS103"/>
      <c r="YT103"/>
      <c r="YU103"/>
      <c r="YV103"/>
      <c r="YW103"/>
      <c r="YX103"/>
      <c r="YY103"/>
      <c r="YZ103"/>
      <c r="ZA103"/>
      <c r="ZB103"/>
      <c r="ZC103"/>
      <c r="ZD103"/>
      <c r="ZE103"/>
      <c r="ZF103"/>
      <c r="ZG103"/>
      <c r="ZH103"/>
      <c r="ZI103"/>
      <c r="ZJ103"/>
      <c r="ZK103"/>
      <c r="ZL103"/>
      <c r="ZM103"/>
      <c r="ZN103"/>
      <c r="ZO103"/>
      <c r="ZP103"/>
      <c r="ZQ103"/>
      <c r="ZR103"/>
      <c r="ZS103"/>
      <c r="ZT103"/>
      <c r="ZU103"/>
      <c r="ZV103"/>
      <c r="ZW103"/>
      <c r="ZX103"/>
      <c r="ZY103"/>
      <c r="ZZ103"/>
      <c r="AAA103"/>
      <c r="AAB103"/>
      <c r="AAC103"/>
      <c r="AAD103"/>
      <c r="AAE103"/>
      <c r="AAF103"/>
      <c r="AAG103"/>
      <c r="AAH103"/>
      <c r="AAI103"/>
      <c r="AAJ103"/>
      <c r="AAK103"/>
      <c r="AAL103"/>
      <c r="AAM103"/>
      <c r="AAN103"/>
      <c r="AAO103"/>
      <c r="AAP103"/>
      <c r="AAQ103"/>
      <c r="AAR103"/>
      <c r="AAS103"/>
      <c r="AAT103"/>
      <c r="AAU103"/>
      <c r="AAV103"/>
      <c r="AAW103"/>
      <c r="AAX103"/>
      <c r="AAY103"/>
      <c r="AAZ103"/>
      <c r="ABA103"/>
      <c r="ABB103"/>
      <c r="ABC103"/>
      <c r="ABD103"/>
      <c r="ABE103"/>
      <c r="ABF103"/>
      <c r="ABG103"/>
      <c r="ABH103"/>
      <c r="ABI103"/>
      <c r="ABJ103"/>
      <c r="ABK103"/>
      <c r="ABL103"/>
      <c r="ABM103"/>
      <c r="ABN103"/>
      <c r="ABO103"/>
      <c r="ABP103"/>
      <c r="ABQ103"/>
      <c r="ABR103"/>
      <c r="ABS103"/>
      <c r="ABT103"/>
      <c r="ABU103"/>
      <c r="ABV103"/>
      <c r="ABW103"/>
      <c r="ABX103"/>
      <c r="ABY103"/>
      <c r="ABZ103"/>
      <c r="ACA103"/>
      <c r="ACB103"/>
      <c r="ACC103"/>
      <c r="ACD103"/>
      <c r="ACE103"/>
      <c r="ACF103"/>
      <c r="ACG103"/>
      <c r="ACH103"/>
      <c r="ACI103"/>
      <c r="ACJ103"/>
      <c r="ACK103"/>
      <c r="ACL103"/>
      <c r="ACM103"/>
      <c r="ACN103"/>
      <c r="ACO103"/>
      <c r="ACP103"/>
      <c r="ACQ103"/>
      <c r="ACR103"/>
      <c r="ACS103"/>
      <c r="ACT103"/>
      <c r="ACU103"/>
      <c r="ACV103"/>
      <c r="ACW103"/>
      <c r="ACX103"/>
      <c r="ACY103"/>
      <c r="ACZ103"/>
      <c r="ADA103"/>
      <c r="ADB103"/>
      <c r="ADC103"/>
      <c r="ADD103"/>
      <c r="ADE103"/>
      <c r="ADF103"/>
      <c r="ADG103"/>
      <c r="ADH103"/>
      <c r="ADI103"/>
      <c r="ADJ103"/>
      <c r="ADK103"/>
      <c r="ADL103"/>
      <c r="ADM103"/>
      <c r="ADN103"/>
      <c r="ADO103"/>
      <c r="ADP103"/>
      <c r="ADQ103"/>
      <c r="ADR103"/>
      <c r="ADS103"/>
      <c r="ADT103"/>
      <c r="ADU103"/>
      <c r="ADV103"/>
      <c r="ADW103"/>
      <c r="ADX103"/>
      <c r="ADY103"/>
      <c r="ADZ103"/>
      <c r="AEA103"/>
      <c r="AEB103"/>
      <c r="AEC103"/>
      <c r="AED103"/>
      <c r="AEE103"/>
      <c r="AEF103"/>
      <c r="AEG103"/>
      <c r="AEH103"/>
      <c r="AEI103"/>
      <c r="AEJ103"/>
      <c r="AEK103"/>
      <c r="AEL103"/>
      <c r="AEM103"/>
      <c r="AEN103"/>
      <c r="AEO103"/>
      <c r="AEP103"/>
      <c r="AEQ103"/>
      <c r="AER103"/>
      <c r="AES103"/>
      <c r="AET103"/>
      <c r="AEU103"/>
      <c r="AEV103"/>
      <c r="AEW103"/>
      <c r="AEX103"/>
      <c r="AEY103"/>
      <c r="AEZ103"/>
      <c r="AFA103"/>
      <c r="AFB103"/>
      <c r="AFC103"/>
      <c r="AFD103"/>
      <c r="AFE103"/>
      <c r="AFF103"/>
      <c r="AFG103"/>
      <c r="AFH103"/>
      <c r="AFI103"/>
      <c r="AFJ103"/>
      <c r="AFK103"/>
      <c r="AFL103"/>
      <c r="AFM103"/>
      <c r="AFN103"/>
      <c r="AFO103"/>
      <c r="AFP103"/>
      <c r="AFQ103"/>
      <c r="AFR103"/>
      <c r="AFS103"/>
      <c r="AFT103"/>
      <c r="AFU103"/>
      <c r="AFV103"/>
      <c r="AFW103"/>
      <c r="AFX103"/>
      <c r="AFY103"/>
      <c r="AFZ103"/>
      <c r="AGA103"/>
      <c r="AGB103"/>
      <c r="AGC103"/>
      <c r="AGD103"/>
      <c r="AGE103"/>
      <c r="AGF103"/>
      <c r="AGG103"/>
      <c r="AGH103"/>
      <c r="AGI103"/>
      <c r="AGJ103"/>
      <c r="AGK103"/>
      <c r="AGL103"/>
      <c r="AGM103"/>
      <c r="AGN103"/>
      <c r="AGO103"/>
      <c r="AGP103"/>
      <c r="AGQ103"/>
      <c r="AGR103"/>
      <c r="AGS103"/>
      <c r="AGT103"/>
      <c r="AGU103"/>
      <c r="AGV103"/>
      <c r="AGW103"/>
      <c r="AGX103"/>
      <c r="AGY103"/>
      <c r="AGZ103"/>
      <c r="AHA103"/>
      <c r="AHB103"/>
      <c r="AHC103"/>
      <c r="AHD103"/>
      <c r="AHE103"/>
      <c r="AHF103"/>
      <c r="AHG103"/>
      <c r="AHH103"/>
      <c r="AHI103"/>
      <c r="AHJ103"/>
      <c r="AHK103"/>
      <c r="AHL103"/>
      <c r="AHM103"/>
      <c r="AHN103"/>
      <c r="AHO103"/>
      <c r="AHP103"/>
      <c r="AHQ103"/>
      <c r="AHR103"/>
      <c r="AHS103"/>
      <c r="AHT103"/>
      <c r="AHU103"/>
      <c r="AHV103"/>
      <c r="AHW103"/>
      <c r="AHX103"/>
      <c r="AHY103"/>
      <c r="AHZ103"/>
      <c r="AIA103"/>
      <c r="AIB103"/>
      <c r="AIC103"/>
      <c r="AID103"/>
      <c r="AIE103"/>
      <c r="AIF103"/>
      <c r="AIG103"/>
      <c r="AIH103"/>
      <c r="AII103"/>
      <c r="AIJ103"/>
      <c r="AIK103"/>
      <c r="AIL103"/>
      <c r="AIM103"/>
      <c r="AIN103"/>
      <c r="AIO103"/>
      <c r="AIP103"/>
      <c r="AIQ103"/>
      <c r="AIR103"/>
      <c r="AIS103"/>
      <c r="AIT103"/>
      <c r="AIU103"/>
      <c r="AIV103"/>
      <c r="AIW103"/>
      <c r="AIX103"/>
      <c r="AIY103"/>
      <c r="AIZ103"/>
      <c r="AJA103"/>
      <c r="AJB103"/>
      <c r="AJC103"/>
      <c r="AJD103"/>
      <c r="AJE103"/>
      <c r="AJF103"/>
      <c r="AJG103"/>
      <c r="AJH103"/>
      <c r="AJI103"/>
      <c r="AJJ103"/>
      <c r="AJK103"/>
      <c r="AJL103"/>
      <c r="AJM103"/>
      <c r="AJN103"/>
      <c r="AJO103"/>
      <c r="AJP103"/>
      <c r="AJQ103"/>
      <c r="AJR103"/>
      <c r="AJS103"/>
      <c r="AJT103"/>
      <c r="AJU103"/>
      <c r="AJV103"/>
      <c r="AJW103"/>
      <c r="AJX103"/>
      <c r="AJY103"/>
      <c r="AJZ103"/>
      <c r="AKA103"/>
      <c r="AKB103"/>
      <c r="AKC103"/>
      <c r="AKD103"/>
      <c r="AKE103"/>
      <c r="AKF103"/>
      <c r="AKG103"/>
      <c r="AKH103"/>
      <c r="AKI103"/>
      <c r="AKJ103"/>
      <c r="AKK103"/>
      <c r="AKL103"/>
      <c r="AKM103"/>
      <c r="AKN103"/>
      <c r="AKO103"/>
      <c r="AKP103"/>
      <c r="AKQ103"/>
      <c r="AKR103"/>
      <c r="AKS103"/>
      <c r="AKT103"/>
      <c r="AKU103"/>
      <c r="AKV103"/>
      <c r="AKW103"/>
      <c r="AKX103"/>
      <c r="AKY103"/>
      <c r="AKZ103"/>
      <c r="ALA103"/>
      <c r="ALB103"/>
      <c r="ALC103"/>
      <c r="ALD103"/>
      <c r="ALE103"/>
      <c r="ALF103"/>
      <c r="ALG103"/>
      <c r="ALH103"/>
      <c r="ALI103"/>
      <c r="ALJ103"/>
      <c r="ALK103"/>
      <c r="ALL103"/>
      <c r="ALM103"/>
      <c r="ALN103"/>
      <c r="ALO103"/>
      <c r="ALP103"/>
      <c r="ALQ103"/>
      <c r="ALR103"/>
      <c r="ALS103"/>
      <c r="ALT103"/>
      <c r="ALU103"/>
      <c r="ALV103"/>
      <c r="ALW103"/>
      <c r="ALX103"/>
      <c r="ALY103"/>
      <c r="ALZ103"/>
      <c r="AMA103"/>
      <c r="AMB103"/>
      <c r="AMC103"/>
      <c r="AMD103"/>
      <c r="AME103"/>
      <c r="AMF103"/>
      <c r="AMG103"/>
      <c r="AMH103"/>
      <c r="AMI103"/>
    </row>
    <row r="104" spans="1:1024" x14ac:dyDescent="0.25">
      <c r="A104" s="50" t="s">
        <v>179</v>
      </c>
      <c r="B104" s="62" t="s">
        <v>58</v>
      </c>
      <c r="C104" s="63" t="s">
        <v>38</v>
      </c>
      <c r="D104" s="53">
        <v>6682.04</v>
      </c>
      <c r="E104" s="96"/>
      <c r="F104" s="68"/>
      <c r="G104" s="68">
        <f t="shared" si="0"/>
        <v>0</v>
      </c>
      <c r="H104" s="56"/>
      <c r="I104" s="57"/>
      <c r="J104" s="31"/>
      <c r="K104" s="31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  <c r="RM104"/>
      <c r="RN104"/>
      <c r="RO104"/>
      <c r="RP104"/>
      <c r="RQ104"/>
      <c r="RR104"/>
      <c r="RS104"/>
      <c r="RT104"/>
      <c r="RU104"/>
      <c r="RV104"/>
      <c r="RW104"/>
      <c r="RX104"/>
      <c r="RY104"/>
      <c r="RZ104"/>
      <c r="SA104"/>
      <c r="SB104"/>
      <c r="SC104"/>
      <c r="SD104"/>
      <c r="SE104"/>
      <c r="SF104"/>
      <c r="SG104"/>
      <c r="SH104"/>
      <c r="SI104"/>
      <c r="SJ104"/>
      <c r="SK104"/>
      <c r="SL104"/>
      <c r="SM104"/>
      <c r="SN104"/>
      <c r="SO104"/>
      <c r="SP104"/>
      <c r="SQ104"/>
      <c r="SR104"/>
      <c r="SS104"/>
      <c r="ST104"/>
      <c r="SU104"/>
      <c r="SV104"/>
      <c r="SW104"/>
      <c r="SX104"/>
      <c r="SY104"/>
      <c r="SZ104"/>
      <c r="TA104"/>
      <c r="TB104"/>
      <c r="TC104"/>
      <c r="TD104"/>
      <c r="TE104"/>
      <c r="TF104"/>
      <c r="TG104"/>
      <c r="TH104"/>
      <c r="TI104"/>
      <c r="TJ104"/>
      <c r="TK104"/>
      <c r="TL104"/>
      <c r="TM104"/>
      <c r="TN104"/>
      <c r="TO104"/>
      <c r="TP104"/>
      <c r="TQ104"/>
      <c r="TR104"/>
      <c r="TS104"/>
      <c r="TT104"/>
      <c r="TU104"/>
      <c r="TV104"/>
      <c r="TW104"/>
      <c r="TX104"/>
      <c r="TY104"/>
      <c r="TZ104"/>
      <c r="UA104"/>
      <c r="UB104"/>
      <c r="UC104"/>
      <c r="UD104"/>
      <c r="UE104"/>
      <c r="UF104"/>
      <c r="UG104"/>
      <c r="UH104"/>
      <c r="UI104"/>
      <c r="UJ104"/>
      <c r="UK104"/>
      <c r="UL104"/>
      <c r="UM104"/>
      <c r="UN104"/>
      <c r="UO104"/>
      <c r="UP104"/>
      <c r="UQ104"/>
      <c r="UR104"/>
      <c r="US104"/>
      <c r="UT104"/>
      <c r="UU104"/>
      <c r="UV104"/>
      <c r="UW104"/>
      <c r="UX104"/>
      <c r="UY104"/>
      <c r="UZ104"/>
      <c r="VA104"/>
      <c r="VB104"/>
      <c r="VC104"/>
      <c r="VD104"/>
      <c r="VE104"/>
      <c r="VF104"/>
      <c r="VG104"/>
      <c r="VH104"/>
      <c r="VI104"/>
      <c r="VJ104"/>
      <c r="VK104"/>
      <c r="VL104"/>
      <c r="VM104"/>
      <c r="VN104"/>
      <c r="VO104"/>
      <c r="VP104"/>
      <c r="VQ104"/>
      <c r="VR104"/>
      <c r="VS104"/>
      <c r="VT104"/>
      <c r="VU104"/>
      <c r="VV104"/>
      <c r="VW104"/>
      <c r="VX104"/>
      <c r="VY104"/>
      <c r="VZ104"/>
      <c r="WA104"/>
      <c r="WB104"/>
      <c r="WC104"/>
      <c r="WD104"/>
      <c r="WE104"/>
      <c r="WF104"/>
      <c r="WG104"/>
      <c r="WH104"/>
      <c r="WI104"/>
      <c r="WJ104"/>
      <c r="WK104"/>
      <c r="WL104"/>
      <c r="WM104"/>
      <c r="WN104"/>
      <c r="WO104"/>
      <c r="WP104"/>
      <c r="WQ104"/>
      <c r="WR104"/>
      <c r="WS104"/>
      <c r="WT104"/>
      <c r="WU104"/>
      <c r="WV104"/>
      <c r="WW104"/>
      <c r="WX104"/>
      <c r="WY104"/>
      <c r="WZ104"/>
      <c r="XA104"/>
      <c r="XB104"/>
      <c r="XC104"/>
      <c r="XD104"/>
      <c r="XE104"/>
      <c r="XF104"/>
      <c r="XG104"/>
      <c r="XH104"/>
      <c r="XI104"/>
      <c r="XJ104"/>
      <c r="XK104"/>
      <c r="XL104"/>
      <c r="XM104"/>
      <c r="XN104"/>
      <c r="XO104"/>
      <c r="XP104"/>
      <c r="XQ104"/>
      <c r="XR104"/>
      <c r="XS104"/>
      <c r="XT104"/>
      <c r="XU104"/>
      <c r="XV104"/>
      <c r="XW104"/>
      <c r="XX104"/>
      <c r="XY104"/>
      <c r="XZ104"/>
      <c r="YA104"/>
      <c r="YB104"/>
      <c r="YC104"/>
      <c r="YD104"/>
      <c r="YE104"/>
      <c r="YF104"/>
      <c r="YG104"/>
      <c r="YH104"/>
      <c r="YI104"/>
      <c r="YJ104"/>
      <c r="YK104"/>
      <c r="YL104"/>
      <c r="YM104"/>
      <c r="YN104"/>
      <c r="YO104"/>
      <c r="YP104"/>
      <c r="YQ104"/>
      <c r="YR104"/>
      <c r="YS104"/>
      <c r="YT104"/>
      <c r="YU104"/>
      <c r="YV104"/>
      <c r="YW104"/>
      <c r="YX104"/>
      <c r="YY104"/>
      <c r="YZ104"/>
      <c r="ZA104"/>
      <c r="ZB104"/>
      <c r="ZC104"/>
      <c r="ZD104"/>
      <c r="ZE104"/>
      <c r="ZF104"/>
      <c r="ZG104"/>
      <c r="ZH104"/>
      <c r="ZI104"/>
      <c r="ZJ104"/>
      <c r="ZK104"/>
      <c r="ZL104"/>
      <c r="ZM104"/>
      <c r="ZN104"/>
      <c r="ZO104"/>
      <c r="ZP104"/>
      <c r="ZQ104"/>
      <c r="ZR104"/>
      <c r="ZS104"/>
      <c r="ZT104"/>
      <c r="ZU104"/>
      <c r="ZV104"/>
      <c r="ZW104"/>
      <c r="ZX104"/>
      <c r="ZY104"/>
      <c r="ZZ104"/>
      <c r="AAA104"/>
      <c r="AAB104"/>
      <c r="AAC104"/>
      <c r="AAD104"/>
      <c r="AAE104"/>
      <c r="AAF104"/>
      <c r="AAG104"/>
      <c r="AAH104"/>
      <c r="AAI104"/>
      <c r="AAJ104"/>
      <c r="AAK104"/>
      <c r="AAL104"/>
      <c r="AAM104"/>
      <c r="AAN104"/>
      <c r="AAO104"/>
      <c r="AAP104"/>
      <c r="AAQ104"/>
      <c r="AAR104"/>
      <c r="AAS104"/>
      <c r="AAT104"/>
      <c r="AAU104"/>
      <c r="AAV104"/>
      <c r="AAW104"/>
      <c r="AAX104"/>
      <c r="AAY104"/>
      <c r="AAZ104"/>
      <c r="ABA104"/>
      <c r="ABB104"/>
      <c r="ABC104"/>
      <c r="ABD104"/>
      <c r="ABE104"/>
      <c r="ABF104"/>
      <c r="ABG104"/>
      <c r="ABH104"/>
      <c r="ABI104"/>
      <c r="ABJ104"/>
      <c r="ABK104"/>
      <c r="ABL104"/>
      <c r="ABM104"/>
      <c r="ABN104"/>
      <c r="ABO104"/>
      <c r="ABP104"/>
      <c r="ABQ104"/>
      <c r="ABR104"/>
      <c r="ABS104"/>
      <c r="ABT104"/>
      <c r="ABU104"/>
      <c r="ABV104"/>
      <c r="ABW104"/>
      <c r="ABX104"/>
      <c r="ABY104"/>
      <c r="ABZ104"/>
      <c r="ACA104"/>
      <c r="ACB104"/>
      <c r="ACC104"/>
      <c r="ACD104"/>
      <c r="ACE104"/>
      <c r="ACF104"/>
      <c r="ACG104"/>
      <c r="ACH104"/>
      <c r="ACI104"/>
      <c r="ACJ104"/>
      <c r="ACK104"/>
      <c r="ACL104"/>
      <c r="ACM104"/>
      <c r="ACN104"/>
      <c r="ACO104"/>
      <c r="ACP104"/>
      <c r="ACQ104"/>
      <c r="ACR104"/>
      <c r="ACS104"/>
      <c r="ACT104"/>
      <c r="ACU104"/>
      <c r="ACV104"/>
      <c r="ACW104"/>
      <c r="ACX104"/>
      <c r="ACY104"/>
      <c r="ACZ104"/>
      <c r="ADA104"/>
      <c r="ADB104"/>
      <c r="ADC104"/>
      <c r="ADD104"/>
      <c r="ADE104"/>
      <c r="ADF104"/>
      <c r="ADG104"/>
      <c r="ADH104"/>
      <c r="ADI104"/>
      <c r="ADJ104"/>
      <c r="ADK104"/>
      <c r="ADL104"/>
      <c r="ADM104"/>
      <c r="ADN104"/>
      <c r="ADO104"/>
      <c r="ADP104"/>
      <c r="ADQ104"/>
      <c r="ADR104"/>
      <c r="ADS104"/>
      <c r="ADT104"/>
      <c r="ADU104"/>
      <c r="ADV104"/>
      <c r="ADW104"/>
      <c r="ADX104"/>
      <c r="ADY104"/>
      <c r="ADZ104"/>
      <c r="AEA104"/>
      <c r="AEB104"/>
      <c r="AEC104"/>
      <c r="AED104"/>
      <c r="AEE104"/>
      <c r="AEF104"/>
      <c r="AEG104"/>
      <c r="AEH104"/>
      <c r="AEI104"/>
      <c r="AEJ104"/>
      <c r="AEK104"/>
      <c r="AEL104"/>
      <c r="AEM104"/>
      <c r="AEN104"/>
      <c r="AEO104"/>
      <c r="AEP104"/>
      <c r="AEQ104"/>
      <c r="AER104"/>
      <c r="AES104"/>
      <c r="AET104"/>
      <c r="AEU104"/>
      <c r="AEV104"/>
      <c r="AEW104"/>
      <c r="AEX104"/>
      <c r="AEY104"/>
      <c r="AEZ104"/>
      <c r="AFA104"/>
      <c r="AFB104"/>
      <c r="AFC104"/>
      <c r="AFD104"/>
      <c r="AFE104"/>
      <c r="AFF104"/>
      <c r="AFG104"/>
      <c r="AFH104"/>
      <c r="AFI104"/>
      <c r="AFJ104"/>
      <c r="AFK104"/>
      <c r="AFL104"/>
      <c r="AFM104"/>
      <c r="AFN104"/>
      <c r="AFO104"/>
      <c r="AFP104"/>
      <c r="AFQ104"/>
      <c r="AFR104"/>
      <c r="AFS104"/>
      <c r="AFT104"/>
      <c r="AFU104"/>
      <c r="AFV104"/>
      <c r="AFW104"/>
      <c r="AFX104"/>
      <c r="AFY104"/>
      <c r="AFZ104"/>
      <c r="AGA104"/>
      <c r="AGB104"/>
      <c r="AGC104"/>
      <c r="AGD104"/>
      <c r="AGE104"/>
      <c r="AGF104"/>
      <c r="AGG104"/>
      <c r="AGH104"/>
      <c r="AGI104"/>
      <c r="AGJ104"/>
      <c r="AGK104"/>
      <c r="AGL104"/>
      <c r="AGM104"/>
      <c r="AGN104"/>
      <c r="AGO104"/>
      <c r="AGP104"/>
      <c r="AGQ104"/>
      <c r="AGR104"/>
      <c r="AGS104"/>
      <c r="AGT104"/>
      <c r="AGU104"/>
      <c r="AGV104"/>
      <c r="AGW104"/>
      <c r="AGX104"/>
      <c r="AGY104"/>
      <c r="AGZ104"/>
      <c r="AHA104"/>
      <c r="AHB104"/>
      <c r="AHC104"/>
      <c r="AHD104"/>
      <c r="AHE104"/>
      <c r="AHF104"/>
      <c r="AHG104"/>
      <c r="AHH104"/>
      <c r="AHI104"/>
      <c r="AHJ104"/>
      <c r="AHK104"/>
      <c r="AHL104"/>
      <c r="AHM104"/>
      <c r="AHN104"/>
      <c r="AHO104"/>
      <c r="AHP104"/>
      <c r="AHQ104"/>
      <c r="AHR104"/>
      <c r="AHS104"/>
      <c r="AHT104"/>
      <c r="AHU104"/>
      <c r="AHV104"/>
      <c r="AHW104"/>
      <c r="AHX104"/>
      <c r="AHY104"/>
      <c r="AHZ104"/>
      <c r="AIA104"/>
      <c r="AIB104"/>
      <c r="AIC104"/>
      <c r="AID104"/>
      <c r="AIE104"/>
      <c r="AIF104"/>
      <c r="AIG104"/>
      <c r="AIH104"/>
      <c r="AII104"/>
      <c r="AIJ104"/>
      <c r="AIK104"/>
      <c r="AIL104"/>
      <c r="AIM104"/>
      <c r="AIN104"/>
      <c r="AIO104"/>
      <c r="AIP104"/>
      <c r="AIQ104"/>
      <c r="AIR104"/>
      <c r="AIS104"/>
      <c r="AIT104"/>
      <c r="AIU104"/>
      <c r="AIV104"/>
      <c r="AIW104"/>
      <c r="AIX104"/>
      <c r="AIY104"/>
      <c r="AIZ104"/>
      <c r="AJA104"/>
      <c r="AJB104"/>
      <c r="AJC104"/>
      <c r="AJD104"/>
      <c r="AJE104"/>
      <c r="AJF104"/>
      <c r="AJG104"/>
      <c r="AJH104"/>
      <c r="AJI104"/>
      <c r="AJJ104"/>
      <c r="AJK104"/>
      <c r="AJL104"/>
      <c r="AJM104"/>
      <c r="AJN104"/>
      <c r="AJO104"/>
      <c r="AJP104"/>
      <c r="AJQ104"/>
      <c r="AJR104"/>
      <c r="AJS104"/>
      <c r="AJT104"/>
      <c r="AJU104"/>
      <c r="AJV104"/>
      <c r="AJW104"/>
      <c r="AJX104"/>
      <c r="AJY104"/>
      <c r="AJZ104"/>
      <c r="AKA104"/>
      <c r="AKB104"/>
      <c r="AKC104"/>
      <c r="AKD104"/>
      <c r="AKE104"/>
      <c r="AKF104"/>
      <c r="AKG104"/>
      <c r="AKH104"/>
      <c r="AKI104"/>
      <c r="AKJ104"/>
      <c r="AKK104"/>
      <c r="AKL104"/>
      <c r="AKM104"/>
      <c r="AKN104"/>
      <c r="AKO104"/>
      <c r="AKP104"/>
      <c r="AKQ104"/>
      <c r="AKR104"/>
      <c r="AKS104"/>
      <c r="AKT104"/>
      <c r="AKU104"/>
      <c r="AKV104"/>
      <c r="AKW104"/>
      <c r="AKX104"/>
      <c r="AKY104"/>
      <c r="AKZ104"/>
      <c r="ALA104"/>
      <c r="ALB104"/>
      <c r="ALC104"/>
      <c r="ALD104"/>
      <c r="ALE104"/>
      <c r="ALF104"/>
      <c r="ALG104"/>
      <c r="ALH104"/>
      <c r="ALI104"/>
      <c r="ALJ104"/>
      <c r="ALK104"/>
      <c r="ALL104"/>
      <c r="ALM104"/>
      <c r="ALN104"/>
      <c r="ALO104"/>
      <c r="ALP104"/>
      <c r="ALQ104"/>
      <c r="ALR104"/>
      <c r="ALS104"/>
      <c r="ALT104"/>
      <c r="ALU104"/>
      <c r="ALV104"/>
      <c r="ALW104"/>
      <c r="ALX104"/>
      <c r="ALY104"/>
      <c r="ALZ104"/>
      <c r="AMA104"/>
      <c r="AMB104"/>
      <c r="AMC104"/>
      <c r="AMD104"/>
      <c r="AME104"/>
      <c r="AMF104"/>
      <c r="AMG104"/>
      <c r="AMH104"/>
      <c r="AMI104"/>
    </row>
    <row r="105" spans="1:1024" ht="31.5" x14ac:dyDescent="0.25">
      <c r="A105" s="50" t="s">
        <v>180</v>
      </c>
      <c r="B105" s="69" t="s">
        <v>148</v>
      </c>
      <c r="C105" s="63" t="s">
        <v>59</v>
      </c>
      <c r="D105" s="53">
        <v>102485.08313954744</v>
      </c>
      <c r="E105" s="96"/>
      <c r="F105" s="68"/>
      <c r="G105" s="68">
        <f t="shared" si="0"/>
        <v>0</v>
      </c>
      <c r="H105" s="56"/>
      <c r="I105" s="57"/>
      <c r="J105" s="31"/>
      <c r="K105" s="31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  <c r="RM105"/>
      <c r="RN105"/>
      <c r="RO105"/>
      <c r="RP105"/>
      <c r="RQ105"/>
      <c r="RR105"/>
      <c r="RS105"/>
      <c r="RT105"/>
      <c r="RU105"/>
      <c r="RV105"/>
      <c r="RW105"/>
      <c r="RX105"/>
      <c r="RY105"/>
      <c r="RZ105"/>
      <c r="SA105"/>
      <c r="SB105"/>
      <c r="SC105"/>
      <c r="SD105"/>
      <c r="SE105"/>
      <c r="SF105"/>
      <c r="SG105"/>
      <c r="SH105"/>
      <c r="SI105"/>
      <c r="SJ105"/>
      <c r="SK105"/>
      <c r="SL105"/>
      <c r="SM105"/>
      <c r="SN105"/>
      <c r="SO105"/>
      <c r="SP105"/>
      <c r="SQ105"/>
      <c r="SR105"/>
      <c r="SS105"/>
      <c r="ST105"/>
      <c r="SU105"/>
      <c r="SV105"/>
      <c r="SW105"/>
      <c r="SX105"/>
      <c r="SY105"/>
      <c r="SZ105"/>
      <c r="TA105"/>
      <c r="TB105"/>
      <c r="TC105"/>
      <c r="TD105"/>
      <c r="TE105"/>
      <c r="TF105"/>
      <c r="TG105"/>
      <c r="TH105"/>
      <c r="TI105"/>
      <c r="TJ105"/>
      <c r="TK105"/>
      <c r="TL105"/>
      <c r="TM105"/>
      <c r="TN105"/>
      <c r="TO105"/>
      <c r="TP105"/>
      <c r="TQ105"/>
      <c r="TR105"/>
      <c r="TS105"/>
      <c r="TT105"/>
      <c r="TU105"/>
      <c r="TV105"/>
      <c r="TW105"/>
      <c r="TX105"/>
      <c r="TY105"/>
      <c r="TZ105"/>
      <c r="UA105"/>
      <c r="UB105"/>
      <c r="UC105"/>
      <c r="UD105"/>
      <c r="UE105"/>
      <c r="UF105"/>
      <c r="UG105"/>
      <c r="UH105"/>
      <c r="UI105"/>
      <c r="UJ105"/>
      <c r="UK105"/>
      <c r="UL105"/>
      <c r="UM105"/>
      <c r="UN105"/>
      <c r="UO105"/>
      <c r="UP105"/>
      <c r="UQ105"/>
      <c r="UR105"/>
      <c r="US105"/>
      <c r="UT105"/>
      <c r="UU105"/>
      <c r="UV105"/>
      <c r="UW105"/>
      <c r="UX105"/>
      <c r="UY105"/>
      <c r="UZ105"/>
      <c r="VA105"/>
      <c r="VB105"/>
      <c r="VC105"/>
      <c r="VD105"/>
      <c r="VE105"/>
      <c r="VF105"/>
      <c r="VG105"/>
      <c r="VH105"/>
      <c r="VI105"/>
      <c r="VJ105"/>
      <c r="VK105"/>
      <c r="VL105"/>
      <c r="VM105"/>
      <c r="VN105"/>
      <c r="VO105"/>
      <c r="VP105"/>
      <c r="VQ105"/>
      <c r="VR105"/>
      <c r="VS105"/>
      <c r="VT105"/>
      <c r="VU105"/>
      <c r="VV105"/>
      <c r="VW105"/>
      <c r="VX105"/>
      <c r="VY105"/>
      <c r="VZ105"/>
      <c r="WA105"/>
      <c r="WB105"/>
      <c r="WC105"/>
      <c r="WD105"/>
      <c r="WE105"/>
      <c r="WF105"/>
      <c r="WG105"/>
      <c r="WH105"/>
      <c r="WI105"/>
      <c r="WJ105"/>
      <c r="WK105"/>
      <c r="WL105"/>
      <c r="WM105"/>
      <c r="WN105"/>
      <c r="WO105"/>
      <c r="WP105"/>
      <c r="WQ105"/>
      <c r="WR105"/>
      <c r="WS105"/>
      <c r="WT105"/>
      <c r="WU105"/>
      <c r="WV105"/>
      <c r="WW105"/>
      <c r="WX105"/>
      <c r="WY105"/>
      <c r="WZ105"/>
      <c r="XA105"/>
      <c r="XB105"/>
      <c r="XC105"/>
      <c r="XD105"/>
      <c r="XE105"/>
      <c r="XF105"/>
      <c r="XG105"/>
      <c r="XH105"/>
      <c r="XI105"/>
      <c r="XJ105"/>
      <c r="XK105"/>
      <c r="XL105"/>
      <c r="XM105"/>
      <c r="XN105"/>
      <c r="XO105"/>
      <c r="XP105"/>
      <c r="XQ105"/>
      <c r="XR105"/>
      <c r="XS105"/>
      <c r="XT105"/>
      <c r="XU105"/>
      <c r="XV105"/>
      <c r="XW105"/>
      <c r="XX105"/>
      <c r="XY105"/>
      <c r="XZ105"/>
      <c r="YA105"/>
      <c r="YB105"/>
      <c r="YC105"/>
      <c r="YD105"/>
      <c r="YE105"/>
      <c r="YF105"/>
      <c r="YG105"/>
      <c r="YH105"/>
      <c r="YI105"/>
      <c r="YJ105"/>
      <c r="YK105"/>
      <c r="YL105"/>
      <c r="YM105"/>
      <c r="YN105"/>
      <c r="YO105"/>
      <c r="YP105"/>
      <c r="YQ105"/>
      <c r="YR105"/>
      <c r="YS105"/>
      <c r="YT105"/>
      <c r="YU105"/>
      <c r="YV105"/>
      <c r="YW105"/>
      <c r="YX105"/>
      <c r="YY105"/>
      <c r="YZ105"/>
      <c r="ZA105"/>
      <c r="ZB105"/>
      <c r="ZC105"/>
      <c r="ZD105"/>
      <c r="ZE105"/>
      <c r="ZF105"/>
      <c r="ZG105"/>
      <c r="ZH105"/>
      <c r="ZI105"/>
      <c r="ZJ105"/>
      <c r="ZK105"/>
      <c r="ZL105"/>
      <c r="ZM105"/>
      <c r="ZN105"/>
      <c r="ZO105"/>
      <c r="ZP105"/>
      <c r="ZQ105"/>
      <c r="ZR105"/>
      <c r="ZS105"/>
      <c r="ZT105"/>
      <c r="ZU105"/>
      <c r="ZV105"/>
      <c r="ZW105"/>
      <c r="ZX105"/>
      <c r="ZY105"/>
      <c r="ZZ105"/>
      <c r="AAA105"/>
      <c r="AAB105"/>
      <c r="AAC105"/>
      <c r="AAD105"/>
      <c r="AAE105"/>
      <c r="AAF105"/>
      <c r="AAG105"/>
      <c r="AAH105"/>
      <c r="AAI105"/>
      <c r="AAJ105"/>
      <c r="AAK105"/>
      <c r="AAL105"/>
      <c r="AAM105"/>
      <c r="AAN105"/>
      <c r="AAO105"/>
      <c r="AAP105"/>
      <c r="AAQ105"/>
      <c r="AAR105"/>
      <c r="AAS105"/>
      <c r="AAT105"/>
      <c r="AAU105"/>
      <c r="AAV105"/>
      <c r="AAW105"/>
      <c r="AAX105"/>
      <c r="AAY105"/>
      <c r="AAZ105"/>
      <c r="ABA105"/>
      <c r="ABB105"/>
      <c r="ABC105"/>
      <c r="ABD105"/>
      <c r="ABE105"/>
      <c r="ABF105"/>
      <c r="ABG105"/>
      <c r="ABH105"/>
      <c r="ABI105"/>
      <c r="ABJ105"/>
      <c r="ABK105"/>
      <c r="ABL105"/>
      <c r="ABM105"/>
      <c r="ABN105"/>
      <c r="ABO105"/>
      <c r="ABP105"/>
      <c r="ABQ105"/>
      <c r="ABR105"/>
      <c r="ABS105"/>
      <c r="ABT105"/>
      <c r="ABU105"/>
      <c r="ABV105"/>
      <c r="ABW105"/>
      <c r="ABX105"/>
      <c r="ABY105"/>
      <c r="ABZ105"/>
      <c r="ACA105"/>
      <c r="ACB105"/>
      <c r="ACC105"/>
      <c r="ACD105"/>
      <c r="ACE105"/>
      <c r="ACF105"/>
      <c r="ACG105"/>
      <c r="ACH105"/>
      <c r="ACI105"/>
      <c r="ACJ105"/>
      <c r="ACK105"/>
      <c r="ACL105"/>
      <c r="ACM105"/>
      <c r="ACN105"/>
      <c r="ACO105"/>
      <c r="ACP105"/>
      <c r="ACQ105"/>
      <c r="ACR105"/>
      <c r="ACS105"/>
      <c r="ACT105"/>
      <c r="ACU105"/>
      <c r="ACV105"/>
      <c r="ACW105"/>
      <c r="ACX105"/>
      <c r="ACY105"/>
      <c r="ACZ105"/>
      <c r="ADA105"/>
      <c r="ADB105"/>
      <c r="ADC105"/>
      <c r="ADD105"/>
      <c r="ADE105"/>
      <c r="ADF105"/>
      <c r="ADG105"/>
      <c r="ADH105"/>
      <c r="ADI105"/>
      <c r="ADJ105"/>
      <c r="ADK105"/>
      <c r="ADL105"/>
      <c r="ADM105"/>
      <c r="ADN105"/>
      <c r="ADO105"/>
      <c r="ADP105"/>
      <c r="ADQ105"/>
      <c r="ADR105"/>
      <c r="ADS105"/>
      <c r="ADT105"/>
      <c r="ADU105"/>
      <c r="ADV105"/>
      <c r="ADW105"/>
      <c r="ADX105"/>
      <c r="ADY105"/>
      <c r="ADZ105"/>
      <c r="AEA105"/>
      <c r="AEB105"/>
      <c r="AEC105"/>
      <c r="AED105"/>
      <c r="AEE105"/>
      <c r="AEF105"/>
      <c r="AEG105"/>
      <c r="AEH105"/>
      <c r="AEI105"/>
      <c r="AEJ105"/>
      <c r="AEK105"/>
      <c r="AEL105"/>
      <c r="AEM105"/>
      <c r="AEN105"/>
      <c r="AEO105"/>
      <c r="AEP105"/>
      <c r="AEQ105"/>
      <c r="AER105"/>
      <c r="AES105"/>
      <c r="AET105"/>
      <c r="AEU105"/>
      <c r="AEV105"/>
      <c r="AEW105"/>
      <c r="AEX105"/>
      <c r="AEY105"/>
      <c r="AEZ105"/>
      <c r="AFA105"/>
      <c r="AFB105"/>
      <c r="AFC105"/>
      <c r="AFD105"/>
      <c r="AFE105"/>
      <c r="AFF105"/>
      <c r="AFG105"/>
      <c r="AFH105"/>
      <c r="AFI105"/>
      <c r="AFJ105"/>
      <c r="AFK105"/>
      <c r="AFL105"/>
      <c r="AFM105"/>
      <c r="AFN105"/>
      <c r="AFO105"/>
      <c r="AFP105"/>
      <c r="AFQ105"/>
      <c r="AFR105"/>
      <c r="AFS105"/>
      <c r="AFT105"/>
      <c r="AFU105"/>
      <c r="AFV105"/>
      <c r="AFW105"/>
      <c r="AFX105"/>
      <c r="AFY105"/>
      <c r="AFZ105"/>
      <c r="AGA105"/>
      <c r="AGB105"/>
      <c r="AGC105"/>
      <c r="AGD105"/>
      <c r="AGE105"/>
      <c r="AGF105"/>
      <c r="AGG105"/>
      <c r="AGH105"/>
      <c r="AGI105"/>
      <c r="AGJ105"/>
      <c r="AGK105"/>
      <c r="AGL105"/>
      <c r="AGM105"/>
      <c r="AGN105"/>
      <c r="AGO105"/>
      <c r="AGP105"/>
      <c r="AGQ105"/>
      <c r="AGR105"/>
      <c r="AGS105"/>
      <c r="AGT105"/>
      <c r="AGU105"/>
      <c r="AGV105"/>
      <c r="AGW105"/>
      <c r="AGX105"/>
      <c r="AGY105"/>
      <c r="AGZ105"/>
      <c r="AHA105"/>
      <c r="AHB105"/>
      <c r="AHC105"/>
      <c r="AHD105"/>
      <c r="AHE105"/>
      <c r="AHF105"/>
      <c r="AHG105"/>
      <c r="AHH105"/>
      <c r="AHI105"/>
      <c r="AHJ105"/>
      <c r="AHK105"/>
      <c r="AHL105"/>
      <c r="AHM105"/>
      <c r="AHN105"/>
      <c r="AHO105"/>
      <c r="AHP105"/>
      <c r="AHQ105"/>
      <c r="AHR105"/>
      <c r="AHS105"/>
      <c r="AHT105"/>
      <c r="AHU105"/>
      <c r="AHV105"/>
      <c r="AHW105"/>
      <c r="AHX105"/>
      <c r="AHY105"/>
      <c r="AHZ105"/>
      <c r="AIA105"/>
      <c r="AIB105"/>
      <c r="AIC105"/>
      <c r="AID105"/>
      <c r="AIE105"/>
      <c r="AIF105"/>
      <c r="AIG105"/>
      <c r="AIH105"/>
      <c r="AII105"/>
      <c r="AIJ105"/>
      <c r="AIK105"/>
      <c r="AIL105"/>
      <c r="AIM105"/>
      <c r="AIN105"/>
      <c r="AIO105"/>
      <c r="AIP105"/>
      <c r="AIQ105"/>
      <c r="AIR105"/>
      <c r="AIS105"/>
      <c r="AIT105"/>
      <c r="AIU105"/>
      <c r="AIV105"/>
      <c r="AIW105"/>
      <c r="AIX105"/>
      <c r="AIY105"/>
      <c r="AIZ105"/>
      <c r="AJA105"/>
      <c r="AJB105"/>
      <c r="AJC105"/>
      <c r="AJD105"/>
      <c r="AJE105"/>
      <c r="AJF105"/>
      <c r="AJG105"/>
      <c r="AJH105"/>
      <c r="AJI105"/>
      <c r="AJJ105"/>
      <c r="AJK105"/>
      <c r="AJL105"/>
      <c r="AJM105"/>
      <c r="AJN105"/>
      <c r="AJO105"/>
      <c r="AJP105"/>
      <c r="AJQ105"/>
      <c r="AJR105"/>
      <c r="AJS105"/>
      <c r="AJT105"/>
      <c r="AJU105"/>
      <c r="AJV105"/>
      <c r="AJW105"/>
      <c r="AJX105"/>
      <c r="AJY105"/>
      <c r="AJZ105"/>
      <c r="AKA105"/>
      <c r="AKB105"/>
      <c r="AKC105"/>
      <c r="AKD105"/>
      <c r="AKE105"/>
      <c r="AKF105"/>
      <c r="AKG105"/>
      <c r="AKH105"/>
      <c r="AKI105"/>
      <c r="AKJ105"/>
      <c r="AKK105"/>
      <c r="AKL105"/>
      <c r="AKM105"/>
      <c r="AKN105"/>
      <c r="AKO105"/>
      <c r="AKP105"/>
      <c r="AKQ105"/>
      <c r="AKR105"/>
      <c r="AKS105"/>
      <c r="AKT105"/>
      <c r="AKU105"/>
      <c r="AKV105"/>
      <c r="AKW105"/>
      <c r="AKX105"/>
      <c r="AKY105"/>
      <c r="AKZ105"/>
      <c r="ALA105"/>
      <c r="ALB105"/>
      <c r="ALC105"/>
      <c r="ALD105"/>
      <c r="ALE105"/>
      <c r="ALF105"/>
      <c r="ALG105"/>
      <c r="ALH105"/>
      <c r="ALI105"/>
      <c r="ALJ105"/>
      <c r="ALK105"/>
      <c r="ALL105"/>
      <c r="ALM105"/>
      <c r="ALN105"/>
      <c r="ALO105"/>
      <c r="ALP105"/>
      <c r="ALQ105"/>
      <c r="ALR105"/>
      <c r="ALS105"/>
      <c r="ALT105"/>
      <c r="ALU105"/>
      <c r="ALV105"/>
      <c r="ALW105"/>
      <c r="ALX105"/>
      <c r="ALY105"/>
      <c r="ALZ105"/>
      <c r="AMA105"/>
      <c r="AMB105"/>
      <c r="AMC105"/>
      <c r="AMD105"/>
      <c r="AME105"/>
      <c r="AMF105"/>
      <c r="AMG105"/>
      <c r="AMH105"/>
      <c r="AMI105"/>
    </row>
    <row r="106" spans="1:1024" x14ac:dyDescent="0.25">
      <c r="A106" s="50" t="s">
        <v>181</v>
      </c>
      <c r="B106" s="69" t="s">
        <v>60</v>
      </c>
      <c r="C106" s="63" t="s">
        <v>38</v>
      </c>
      <c r="D106" s="53">
        <v>221.75</v>
      </c>
      <c r="E106" s="96"/>
      <c r="F106" s="68"/>
      <c r="G106" s="68">
        <f t="shared" si="0"/>
        <v>0</v>
      </c>
      <c r="H106" s="56"/>
      <c r="I106" s="57"/>
      <c r="J106" s="31"/>
      <c r="K106" s="31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  <c r="RM106"/>
      <c r="RN106"/>
      <c r="RO106"/>
      <c r="RP106"/>
      <c r="RQ106"/>
      <c r="RR106"/>
      <c r="RS106"/>
      <c r="RT106"/>
      <c r="RU106"/>
      <c r="RV106"/>
      <c r="RW106"/>
      <c r="RX106"/>
      <c r="RY106"/>
      <c r="RZ106"/>
      <c r="SA106"/>
      <c r="SB106"/>
      <c r="SC106"/>
      <c r="SD106"/>
      <c r="SE106"/>
      <c r="SF106"/>
      <c r="SG106"/>
      <c r="SH106"/>
      <c r="SI106"/>
      <c r="SJ106"/>
      <c r="SK106"/>
      <c r="SL106"/>
      <c r="SM106"/>
      <c r="SN106"/>
      <c r="SO106"/>
      <c r="SP106"/>
      <c r="SQ106"/>
      <c r="SR106"/>
      <c r="SS106"/>
      <c r="ST106"/>
      <c r="SU106"/>
      <c r="SV106"/>
      <c r="SW106"/>
      <c r="SX106"/>
      <c r="SY106"/>
      <c r="SZ106"/>
      <c r="TA106"/>
      <c r="TB106"/>
      <c r="TC106"/>
      <c r="TD106"/>
      <c r="TE106"/>
      <c r="TF106"/>
      <c r="TG106"/>
      <c r="TH106"/>
      <c r="TI106"/>
      <c r="TJ106"/>
      <c r="TK106"/>
      <c r="TL106"/>
      <c r="TM106"/>
      <c r="TN106"/>
      <c r="TO106"/>
      <c r="TP106"/>
      <c r="TQ106"/>
      <c r="TR106"/>
      <c r="TS106"/>
      <c r="TT106"/>
      <c r="TU106"/>
      <c r="TV106"/>
      <c r="TW106"/>
      <c r="TX106"/>
      <c r="TY106"/>
      <c r="TZ106"/>
      <c r="UA106"/>
      <c r="UB106"/>
      <c r="UC106"/>
      <c r="UD106"/>
      <c r="UE106"/>
      <c r="UF106"/>
      <c r="UG106"/>
      <c r="UH106"/>
      <c r="UI106"/>
      <c r="UJ106"/>
      <c r="UK106"/>
      <c r="UL106"/>
      <c r="UM106"/>
      <c r="UN106"/>
      <c r="UO106"/>
      <c r="UP106"/>
      <c r="UQ106"/>
      <c r="UR106"/>
      <c r="US106"/>
      <c r="UT106"/>
      <c r="UU106"/>
      <c r="UV106"/>
      <c r="UW106"/>
      <c r="UX106"/>
      <c r="UY106"/>
      <c r="UZ106"/>
      <c r="VA106"/>
      <c r="VB106"/>
      <c r="VC106"/>
      <c r="VD106"/>
      <c r="VE106"/>
      <c r="VF106"/>
      <c r="VG106"/>
      <c r="VH106"/>
      <c r="VI106"/>
      <c r="VJ106"/>
      <c r="VK106"/>
      <c r="VL106"/>
      <c r="VM106"/>
      <c r="VN106"/>
      <c r="VO106"/>
      <c r="VP106"/>
      <c r="VQ106"/>
      <c r="VR106"/>
      <c r="VS106"/>
      <c r="VT106"/>
      <c r="VU106"/>
      <c r="VV106"/>
      <c r="VW106"/>
      <c r="VX106"/>
      <c r="VY106"/>
      <c r="VZ106"/>
      <c r="WA106"/>
      <c r="WB106"/>
      <c r="WC106"/>
      <c r="WD106"/>
      <c r="WE106"/>
      <c r="WF106"/>
      <c r="WG106"/>
      <c r="WH106"/>
      <c r="WI106"/>
      <c r="WJ106"/>
      <c r="WK106"/>
      <c r="WL106"/>
      <c r="WM106"/>
      <c r="WN106"/>
      <c r="WO106"/>
      <c r="WP106"/>
      <c r="WQ106"/>
      <c r="WR106"/>
      <c r="WS106"/>
      <c r="WT106"/>
      <c r="WU106"/>
      <c r="WV106"/>
      <c r="WW106"/>
      <c r="WX106"/>
      <c r="WY106"/>
      <c r="WZ106"/>
      <c r="XA106"/>
      <c r="XB106"/>
      <c r="XC106"/>
      <c r="XD106"/>
      <c r="XE106"/>
      <c r="XF106"/>
      <c r="XG106"/>
      <c r="XH106"/>
      <c r="XI106"/>
      <c r="XJ106"/>
      <c r="XK106"/>
      <c r="XL106"/>
      <c r="XM106"/>
      <c r="XN106"/>
      <c r="XO106"/>
      <c r="XP106"/>
      <c r="XQ106"/>
      <c r="XR106"/>
      <c r="XS106"/>
      <c r="XT106"/>
      <c r="XU106"/>
      <c r="XV106"/>
      <c r="XW106"/>
      <c r="XX106"/>
      <c r="XY106"/>
      <c r="XZ106"/>
      <c r="YA106"/>
      <c r="YB106"/>
      <c r="YC106"/>
      <c r="YD106"/>
      <c r="YE106"/>
      <c r="YF106"/>
      <c r="YG106"/>
      <c r="YH106"/>
      <c r="YI106"/>
      <c r="YJ106"/>
      <c r="YK106"/>
      <c r="YL106"/>
      <c r="YM106"/>
      <c r="YN106"/>
      <c r="YO106"/>
      <c r="YP106"/>
      <c r="YQ106"/>
      <c r="YR106"/>
      <c r="YS106"/>
      <c r="YT106"/>
      <c r="YU106"/>
      <c r="YV106"/>
      <c r="YW106"/>
      <c r="YX106"/>
      <c r="YY106"/>
      <c r="YZ106"/>
      <c r="ZA106"/>
      <c r="ZB106"/>
      <c r="ZC106"/>
      <c r="ZD106"/>
      <c r="ZE106"/>
      <c r="ZF106"/>
      <c r="ZG106"/>
      <c r="ZH106"/>
      <c r="ZI106"/>
      <c r="ZJ106"/>
      <c r="ZK106"/>
      <c r="ZL106"/>
      <c r="ZM106"/>
      <c r="ZN106"/>
      <c r="ZO106"/>
      <c r="ZP106"/>
      <c r="ZQ106"/>
      <c r="ZR106"/>
      <c r="ZS106"/>
      <c r="ZT106"/>
      <c r="ZU106"/>
      <c r="ZV106"/>
      <c r="ZW106"/>
      <c r="ZX106"/>
      <c r="ZY106"/>
      <c r="ZZ106"/>
      <c r="AAA106"/>
      <c r="AAB106"/>
      <c r="AAC106"/>
      <c r="AAD106"/>
      <c r="AAE106"/>
      <c r="AAF106"/>
      <c r="AAG106"/>
      <c r="AAH106"/>
      <c r="AAI106"/>
      <c r="AAJ106"/>
      <c r="AAK106"/>
      <c r="AAL106"/>
      <c r="AAM106"/>
      <c r="AAN106"/>
      <c r="AAO106"/>
      <c r="AAP106"/>
      <c r="AAQ106"/>
      <c r="AAR106"/>
      <c r="AAS106"/>
      <c r="AAT106"/>
      <c r="AAU106"/>
      <c r="AAV106"/>
      <c r="AAW106"/>
      <c r="AAX106"/>
      <c r="AAY106"/>
      <c r="AAZ106"/>
      <c r="ABA106"/>
      <c r="ABB106"/>
      <c r="ABC106"/>
      <c r="ABD106"/>
      <c r="ABE106"/>
      <c r="ABF106"/>
      <c r="ABG106"/>
      <c r="ABH106"/>
      <c r="ABI106"/>
      <c r="ABJ106"/>
      <c r="ABK106"/>
      <c r="ABL106"/>
      <c r="ABM106"/>
      <c r="ABN106"/>
      <c r="ABO106"/>
      <c r="ABP106"/>
      <c r="ABQ106"/>
      <c r="ABR106"/>
      <c r="ABS106"/>
      <c r="ABT106"/>
      <c r="ABU106"/>
      <c r="ABV106"/>
      <c r="ABW106"/>
      <c r="ABX106"/>
      <c r="ABY106"/>
      <c r="ABZ106"/>
      <c r="ACA106"/>
      <c r="ACB106"/>
      <c r="ACC106"/>
      <c r="ACD106"/>
      <c r="ACE106"/>
      <c r="ACF106"/>
      <c r="ACG106"/>
      <c r="ACH106"/>
      <c r="ACI106"/>
      <c r="ACJ106"/>
      <c r="ACK106"/>
      <c r="ACL106"/>
      <c r="ACM106"/>
      <c r="ACN106"/>
      <c r="ACO106"/>
      <c r="ACP106"/>
      <c r="ACQ106"/>
      <c r="ACR106"/>
      <c r="ACS106"/>
      <c r="ACT106"/>
      <c r="ACU106"/>
      <c r="ACV106"/>
      <c r="ACW106"/>
      <c r="ACX106"/>
      <c r="ACY106"/>
      <c r="ACZ106"/>
      <c r="ADA106"/>
      <c r="ADB106"/>
      <c r="ADC106"/>
      <c r="ADD106"/>
      <c r="ADE106"/>
      <c r="ADF106"/>
      <c r="ADG106"/>
      <c r="ADH106"/>
      <c r="ADI106"/>
      <c r="ADJ106"/>
      <c r="ADK106"/>
      <c r="ADL106"/>
      <c r="ADM106"/>
      <c r="ADN106"/>
      <c r="ADO106"/>
      <c r="ADP106"/>
      <c r="ADQ106"/>
      <c r="ADR106"/>
      <c r="ADS106"/>
      <c r="ADT106"/>
      <c r="ADU106"/>
      <c r="ADV106"/>
      <c r="ADW106"/>
      <c r="ADX106"/>
      <c r="ADY106"/>
      <c r="ADZ106"/>
      <c r="AEA106"/>
      <c r="AEB106"/>
      <c r="AEC106"/>
      <c r="AED106"/>
      <c r="AEE106"/>
      <c r="AEF106"/>
      <c r="AEG106"/>
      <c r="AEH106"/>
      <c r="AEI106"/>
      <c r="AEJ106"/>
      <c r="AEK106"/>
      <c r="AEL106"/>
      <c r="AEM106"/>
      <c r="AEN106"/>
      <c r="AEO106"/>
      <c r="AEP106"/>
      <c r="AEQ106"/>
      <c r="AER106"/>
      <c r="AES106"/>
      <c r="AET106"/>
      <c r="AEU106"/>
      <c r="AEV106"/>
      <c r="AEW106"/>
      <c r="AEX106"/>
      <c r="AEY106"/>
      <c r="AEZ106"/>
      <c r="AFA106"/>
      <c r="AFB106"/>
      <c r="AFC106"/>
      <c r="AFD106"/>
      <c r="AFE106"/>
      <c r="AFF106"/>
      <c r="AFG106"/>
      <c r="AFH106"/>
      <c r="AFI106"/>
      <c r="AFJ106"/>
      <c r="AFK106"/>
      <c r="AFL106"/>
      <c r="AFM106"/>
      <c r="AFN106"/>
      <c r="AFO106"/>
      <c r="AFP106"/>
      <c r="AFQ106"/>
      <c r="AFR106"/>
      <c r="AFS106"/>
      <c r="AFT106"/>
      <c r="AFU106"/>
      <c r="AFV106"/>
      <c r="AFW106"/>
      <c r="AFX106"/>
      <c r="AFY106"/>
      <c r="AFZ106"/>
      <c r="AGA106"/>
      <c r="AGB106"/>
      <c r="AGC106"/>
      <c r="AGD106"/>
      <c r="AGE106"/>
      <c r="AGF106"/>
      <c r="AGG106"/>
      <c r="AGH106"/>
      <c r="AGI106"/>
      <c r="AGJ106"/>
      <c r="AGK106"/>
      <c r="AGL106"/>
      <c r="AGM106"/>
      <c r="AGN106"/>
      <c r="AGO106"/>
      <c r="AGP106"/>
      <c r="AGQ106"/>
      <c r="AGR106"/>
      <c r="AGS106"/>
      <c r="AGT106"/>
      <c r="AGU106"/>
      <c r="AGV106"/>
      <c r="AGW106"/>
      <c r="AGX106"/>
      <c r="AGY106"/>
      <c r="AGZ106"/>
      <c r="AHA106"/>
      <c r="AHB106"/>
      <c r="AHC106"/>
      <c r="AHD106"/>
      <c r="AHE106"/>
      <c r="AHF106"/>
      <c r="AHG106"/>
      <c r="AHH106"/>
      <c r="AHI106"/>
      <c r="AHJ106"/>
      <c r="AHK106"/>
      <c r="AHL106"/>
      <c r="AHM106"/>
      <c r="AHN106"/>
      <c r="AHO106"/>
      <c r="AHP106"/>
      <c r="AHQ106"/>
      <c r="AHR106"/>
      <c r="AHS106"/>
      <c r="AHT106"/>
      <c r="AHU106"/>
      <c r="AHV106"/>
      <c r="AHW106"/>
      <c r="AHX106"/>
      <c r="AHY106"/>
      <c r="AHZ106"/>
      <c r="AIA106"/>
      <c r="AIB106"/>
      <c r="AIC106"/>
      <c r="AID106"/>
      <c r="AIE106"/>
      <c r="AIF106"/>
      <c r="AIG106"/>
      <c r="AIH106"/>
      <c r="AII106"/>
      <c r="AIJ106"/>
      <c r="AIK106"/>
      <c r="AIL106"/>
      <c r="AIM106"/>
      <c r="AIN106"/>
      <c r="AIO106"/>
      <c r="AIP106"/>
      <c r="AIQ106"/>
      <c r="AIR106"/>
      <c r="AIS106"/>
      <c r="AIT106"/>
      <c r="AIU106"/>
      <c r="AIV106"/>
      <c r="AIW106"/>
      <c r="AIX106"/>
      <c r="AIY106"/>
      <c r="AIZ106"/>
      <c r="AJA106"/>
      <c r="AJB106"/>
      <c r="AJC106"/>
      <c r="AJD106"/>
      <c r="AJE106"/>
      <c r="AJF106"/>
      <c r="AJG106"/>
      <c r="AJH106"/>
      <c r="AJI106"/>
      <c r="AJJ106"/>
      <c r="AJK106"/>
      <c r="AJL106"/>
      <c r="AJM106"/>
      <c r="AJN106"/>
      <c r="AJO106"/>
      <c r="AJP106"/>
      <c r="AJQ106"/>
      <c r="AJR106"/>
      <c r="AJS106"/>
      <c r="AJT106"/>
      <c r="AJU106"/>
      <c r="AJV106"/>
      <c r="AJW106"/>
      <c r="AJX106"/>
      <c r="AJY106"/>
      <c r="AJZ106"/>
      <c r="AKA106"/>
      <c r="AKB106"/>
      <c r="AKC106"/>
      <c r="AKD106"/>
      <c r="AKE106"/>
      <c r="AKF106"/>
      <c r="AKG106"/>
      <c r="AKH106"/>
      <c r="AKI106"/>
      <c r="AKJ106"/>
      <c r="AKK106"/>
      <c r="AKL106"/>
      <c r="AKM106"/>
      <c r="AKN106"/>
      <c r="AKO106"/>
      <c r="AKP106"/>
      <c r="AKQ106"/>
      <c r="AKR106"/>
      <c r="AKS106"/>
      <c r="AKT106"/>
      <c r="AKU106"/>
      <c r="AKV106"/>
      <c r="AKW106"/>
      <c r="AKX106"/>
      <c r="AKY106"/>
      <c r="AKZ106"/>
      <c r="ALA106"/>
      <c r="ALB106"/>
      <c r="ALC106"/>
      <c r="ALD106"/>
      <c r="ALE106"/>
      <c r="ALF106"/>
      <c r="ALG106"/>
      <c r="ALH106"/>
      <c r="ALI106"/>
      <c r="ALJ106"/>
      <c r="ALK106"/>
      <c r="ALL106"/>
      <c r="ALM106"/>
      <c r="ALN106"/>
      <c r="ALO106"/>
      <c r="ALP106"/>
      <c r="ALQ106"/>
      <c r="ALR106"/>
      <c r="ALS106"/>
      <c r="ALT106"/>
      <c r="ALU106"/>
      <c r="ALV106"/>
      <c r="ALW106"/>
      <c r="ALX106"/>
      <c r="ALY106"/>
      <c r="ALZ106"/>
      <c r="AMA106"/>
      <c r="AMB106"/>
      <c r="AMC106"/>
      <c r="AMD106"/>
      <c r="AME106"/>
      <c r="AMF106"/>
      <c r="AMG106"/>
      <c r="AMH106"/>
      <c r="AMI106"/>
    </row>
    <row r="107" spans="1:1024" ht="31.5" x14ac:dyDescent="0.25">
      <c r="A107" s="50" t="s">
        <v>182</v>
      </c>
      <c r="B107" s="62" t="s">
        <v>150</v>
      </c>
      <c r="C107" s="63" t="s">
        <v>10</v>
      </c>
      <c r="D107" s="53">
        <v>1873.3</v>
      </c>
      <c r="E107" s="96"/>
      <c r="F107" s="68"/>
      <c r="G107" s="68">
        <f t="shared" si="0"/>
        <v>0</v>
      </c>
      <c r="H107" s="56"/>
      <c r="I107" s="57"/>
      <c r="J107" s="31"/>
      <c r="K107" s="31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  <c r="RM107"/>
      <c r="RN107"/>
      <c r="RO107"/>
      <c r="RP107"/>
      <c r="RQ107"/>
      <c r="RR107"/>
      <c r="RS107"/>
      <c r="RT107"/>
      <c r="RU107"/>
      <c r="RV107"/>
      <c r="RW107"/>
      <c r="RX107"/>
      <c r="RY107"/>
      <c r="RZ107"/>
      <c r="SA107"/>
      <c r="SB107"/>
      <c r="SC107"/>
      <c r="SD107"/>
      <c r="SE107"/>
      <c r="SF107"/>
      <c r="SG107"/>
      <c r="SH107"/>
      <c r="SI107"/>
      <c r="SJ107"/>
      <c r="SK107"/>
      <c r="SL107"/>
      <c r="SM107"/>
      <c r="SN107"/>
      <c r="SO107"/>
      <c r="SP107"/>
      <c r="SQ107"/>
      <c r="SR107"/>
      <c r="SS107"/>
      <c r="ST107"/>
      <c r="SU107"/>
      <c r="SV107"/>
      <c r="SW107"/>
      <c r="SX107"/>
      <c r="SY107"/>
      <c r="SZ107"/>
      <c r="TA107"/>
      <c r="TB107"/>
      <c r="TC107"/>
      <c r="TD107"/>
      <c r="TE107"/>
      <c r="TF107"/>
      <c r="TG107"/>
      <c r="TH107"/>
      <c r="TI107"/>
      <c r="TJ107"/>
      <c r="TK107"/>
      <c r="TL107"/>
      <c r="TM107"/>
      <c r="TN107"/>
      <c r="TO107"/>
      <c r="TP107"/>
      <c r="TQ107"/>
      <c r="TR107"/>
      <c r="TS107"/>
      <c r="TT107"/>
      <c r="TU107"/>
      <c r="TV107"/>
      <c r="TW107"/>
      <c r="TX107"/>
      <c r="TY107"/>
      <c r="TZ107"/>
      <c r="UA107"/>
      <c r="UB107"/>
      <c r="UC107"/>
      <c r="UD107"/>
      <c r="UE107"/>
      <c r="UF107"/>
      <c r="UG107"/>
      <c r="UH107"/>
      <c r="UI107"/>
      <c r="UJ107"/>
      <c r="UK107"/>
      <c r="UL107"/>
      <c r="UM107"/>
      <c r="UN107"/>
      <c r="UO107"/>
      <c r="UP107"/>
      <c r="UQ107"/>
      <c r="UR107"/>
      <c r="US107"/>
      <c r="UT107"/>
      <c r="UU107"/>
      <c r="UV107"/>
      <c r="UW107"/>
      <c r="UX107"/>
      <c r="UY107"/>
      <c r="UZ107"/>
      <c r="VA107"/>
      <c r="VB107"/>
      <c r="VC107"/>
      <c r="VD107"/>
      <c r="VE107"/>
      <c r="VF107"/>
      <c r="VG107"/>
      <c r="VH107"/>
      <c r="VI107"/>
      <c r="VJ107"/>
      <c r="VK107"/>
      <c r="VL107"/>
      <c r="VM107"/>
      <c r="VN107"/>
      <c r="VO107"/>
      <c r="VP107"/>
      <c r="VQ107"/>
      <c r="VR107"/>
      <c r="VS107"/>
      <c r="VT107"/>
      <c r="VU107"/>
      <c r="VV107"/>
      <c r="VW107"/>
      <c r="VX107"/>
      <c r="VY107"/>
      <c r="VZ107"/>
      <c r="WA107"/>
      <c r="WB107"/>
      <c r="WC107"/>
      <c r="WD107"/>
      <c r="WE107"/>
      <c r="WF107"/>
      <c r="WG107"/>
      <c r="WH107"/>
      <c r="WI107"/>
      <c r="WJ107"/>
      <c r="WK107"/>
      <c r="WL107"/>
      <c r="WM107"/>
      <c r="WN107"/>
      <c r="WO107"/>
      <c r="WP107"/>
      <c r="WQ107"/>
      <c r="WR107"/>
      <c r="WS107"/>
      <c r="WT107"/>
      <c r="WU107"/>
      <c r="WV107"/>
      <c r="WW107"/>
      <c r="WX107"/>
      <c r="WY107"/>
      <c r="WZ107"/>
      <c r="XA107"/>
      <c r="XB107"/>
      <c r="XC107"/>
      <c r="XD107"/>
      <c r="XE107"/>
      <c r="XF107"/>
      <c r="XG107"/>
      <c r="XH107"/>
      <c r="XI107"/>
      <c r="XJ107"/>
      <c r="XK107"/>
      <c r="XL107"/>
      <c r="XM107"/>
      <c r="XN107"/>
      <c r="XO107"/>
      <c r="XP107"/>
      <c r="XQ107"/>
      <c r="XR107"/>
      <c r="XS107"/>
      <c r="XT107"/>
      <c r="XU107"/>
      <c r="XV107"/>
      <c r="XW107"/>
      <c r="XX107"/>
      <c r="XY107"/>
      <c r="XZ107"/>
      <c r="YA107"/>
      <c r="YB107"/>
      <c r="YC107"/>
      <c r="YD107"/>
      <c r="YE107"/>
      <c r="YF107"/>
      <c r="YG107"/>
      <c r="YH107"/>
      <c r="YI107"/>
      <c r="YJ107"/>
      <c r="YK107"/>
      <c r="YL107"/>
      <c r="YM107"/>
      <c r="YN107"/>
      <c r="YO107"/>
      <c r="YP107"/>
      <c r="YQ107"/>
      <c r="YR107"/>
      <c r="YS107"/>
      <c r="YT107"/>
      <c r="YU107"/>
      <c r="YV107"/>
      <c r="YW107"/>
      <c r="YX107"/>
      <c r="YY107"/>
      <c r="YZ107"/>
      <c r="ZA107"/>
      <c r="ZB107"/>
      <c r="ZC107"/>
      <c r="ZD107"/>
      <c r="ZE107"/>
      <c r="ZF107"/>
      <c r="ZG107"/>
      <c r="ZH107"/>
      <c r="ZI107"/>
      <c r="ZJ107"/>
      <c r="ZK107"/>
      <c r="ZL107"/>
      <c r="ZM107"/>
      <c r="ZN107"/>
      <c r="ZO107"/>
      <c r="ZP107"/>
      <c r="ZQ107"/>
      <c r="ZR107"/>
      <c r="ZS107"/>
      <c r="ZT107"/>
      <c r="ZU107"/>
      <c r="ZV107"/>
      <c r="ZW107"/>
      <c r="ZX107"/>
      <c r="ZY107"/>
      <c r="ZZ107"/>
      <c r="AAA107"/>
      <c r="AAB107"/>
      <c r="AAC107"/>
      <c r="AAD107"/>
      <c r="AAE107"/>
      <c r="AAF107"/>
      <c r="AAG107"/>
      <c r="AAH107"/>
      <c r="AAI107"/>
      <c r="AAJ107"/>
      <c r="AAK107"/>
      <c r="AAL107"/>
      <c r="AAM107"/>
      <c r="AAN107"/>
      <c r="AAO107"/>
      <c r="AAP107"/>
      <c r="AAQ107"/>
      <c r="AAR107"/>
      <c r="AAS107"/>
      <c r="AAT107"/>
      <c r="AAU107"/>
      <c r="AAV107"/>
      <c r="AAW107"/>
      <c r="AAX107"/>
      <c r="AAY107"/>
      <c r="AAZ107"/>
      <c r="ABA107"/>
      <c r="ABB107"/>
      <c r="ABC107"/>
      <c r="ABD107"/>
      <c r="ABE107"/>
      <c r="ABF107"/>
      <c r="ABG107"/>
      <c r="ABH107"/>
      <c r="ABI107"/>
      <c r="ABJ107"/>
      <c r="ABK107"/>
      <c r="ABL107"/>
      <c r="ABM107"/>
      <c r="ABN107"/>
      <c r="ABO107"/>
      <c r="ABP107"/>
      <c r="ABQ107"/>
      <c r="ABR107"/>
      <c r="ABS107"/>
      <c r="ABT107"/>
      <c r="ABU107"/>
      <c r="ABV107"/>
      <c r="ABW107"/>
      <c r="ABX107"/>
      <c r="ABY107"/>
      <c r="ABZ107"/>
      <c r="ACA107"/>
      <c r="ACB107"/>
      <c r="ACC107"/>
      <c r="ACD107"/>
      <c r="ACE107"/>
      <c r="ACF107"/>
      <c r="ACG107"/>
      <c r="ACH107"/>
      <c r="ACI107"/>
      <c r="ACJ107"/>
      <c r="ACK107"/>
      <c r="ACL107"/>
      <c r="ACM107"/>
      <c r="ACN107"/>
      <c r="ACO107"/>
      <c r="ACP107"/>
      <c r="ACQ107"/>
      <c r="ACR107"/>
      <c r="ACS107"/>
      <c r="ACT107"/>
      <c r="ACU107"/>
      <c r="ACV107"/>
      <c r="ACW107"/>
      <c r="ACX107"/>
      <c r="ACY107"/>
      <c r="ACZ107"/>
      <c r="ADA107"/>
      <c r="ADB107"/>
      <c r="ADC107"/>
      <c r="ADD107"/>
      <c r="ADE107"/>
      <c r="ADF107"/>
      <c r="ADG107"/>
      <c r="ADH107"/>
      <c r="ADI107"/>
      <c r="ADJ107"/>
      <c r="ADK107"/>
      <c r="ADL107"/>
      <c r="ADM107"/>
      <c r="ADN107"/>
      <c r="ADO107"/>
      <c r="ADP107"/>
      <c r="ADQ107"/>
      <c r="ADR107"/>
      <c r="ADS107"/>
      <c r="ADT107"/>
      <c r="ADU107"/>
      <c r="ADV107"/>
      <c r="ADW107"/>
      <c r="ADX107"/>
      <c r="ADY107"/>
      <c r="ADZ107"/>
      <c r="AEA107"/>
      <c r="AEB107"/>
      <c r="AEC107"/>
      <c r="AED107"/>
      <c r="AEE107"/>
      <c r="AEF107"/>
      <c r="AEG107"/>
      <c r="AEH107"/>
      <c r="AEI107"/>
      <c r="AEJ107"/>
      <c r="AEK107"/>
      <c r="AEL107"/>
      <c r="AEM107"/>
      <c r="AEN107"/>
      <c r="AEO107"/>
      <c r="AEP107"/>
      <c r="AEQ107"/>
      <c r="AER107"/>
      <c r="AES107"/>
      <c r="AET107"/>
      <c r="AEU107"/>
      <c r="AEV107"/>
      <c r="AEW107"/>
      <c r="AEX107"/>
      <c r="AEY107"/>
      <c r="AEZ107"/>
      <c r="AFA107"/>
      <c r="AFB107"/>
      <c r="AFC107"/>
      <c r="AFD107"/>
      <c r="AFE107"/>
      <c r="AFF107"/>
      <c r="AFG107"/>
      <c r="AFH107"/>
      <c r="AFI107"/>
      <c r="AFJ107"/>
      <c r="AFK107"/>
      <c r="AFL107"/>
      <c r="AFM107"/>
      <c r="AFN107"/>
      <c r="AFO107"/>
      <c r="AFP107"/>
      <c r="AFQ107"/>
      <c r="AFR107"/>
      <c r="AFS107"/>
      <c r="AFT107"/>
      <c r="AFU107"/>
      <c r="AFV107"/>
      <c r="AFW107"/>
      <c r="AFX107"/>
      <c r="AFY107"/>
      <c r="AFZ107"/>
      <c r="AGA107"/>
      <c r="AGB107"/>
      <c r="AGC107"/>
      <c r="AGD107"/>
      <c r="AGE107"/>
      <c r="AGF107"/>
      <c r="AGG107"/>
      <c r="AGH107"/>
      <c r="AGI107"/>
      <c r="AGJ107"/>
      <c r="AGK107"/>
      <c r="AGL107"/>
      <c r="AGM107"/>
      <c r="AGN107"/>
      <c r="AGO107"/>
      <c r="AGP107"/>
      <c r="AGQ107"/>
      <c r="AGR107"/>
      <c r="AGS107"/>
      <c r="AGT107"/>
      <c r="AGU107"/>
      <c r="AGV107"/>
      <c r="AGW107"/>
      <c r="AGX107"/>
      <c r="AGY107"/>
      <c r="AGZ107"/>
      <c r="AHA107"/>
      <c r="AHB107"/>
      <c r="AHC107"/>
      <c r="AHD107"/>
      <c r="AHE107"/>
      <c r="AHF107"/>
      <c r="AHG107"/>
      <c r="AHH107"/>
      <c r="AHI107"/>
      <c r="AHJ107"/>
      <c r="AHK107"/>
      <c r="AHL107"/>
      <c r="AHM107"/>
      <c r="AHN107"/>
      <c r="AHO107"/>
      <c r="AHP107"/>
      <c r="AHQ107"/>
      <c r="AHR107"/>
      <c r="AHS107"/>
      <c r="AHT107"/>
      <c r="AHU107"/>
      <c r="AHV107"/>
      <c r="AHW107"/>
      <c r="AHX107"/>
      <c r="AHY107"/>
      <c r="AHZ107"/>
      <c r="AIA107"/>
      <c r="AIB107"/>
      <c r="AIC107"/>
      <c r="AID107"/>
      <c r="AIE107"/>
      <c r="AIF107"/>
      <c r="AIG107"/>
      <c r="AIH107"/>
      <c r="AII107"/>
      <c r="AIJ107"/>
      <c r="AIK107"/>
      <c r="AIL107"/>
      <c r="AIM107"/>
      <c r="AIN107"/>
      <c r="AIO107"/>
      <c r="AIP107"/>
      <c r="AIQ107"/>
      <c r="AIR107"/>
      <c r="AIS107"/>
      <c r="AIT107"/>
      <c r="AIU107"/>
      <c r="AIV107"/>
      <c r="AIW107"/>
      <c r="AIX107"/>
      <c r="AIY107"/>
      <c r="AIZ107"/>
      <c r="AJA107"/>
      <c r="AJB107"/>
      <c r="AJC107"/>
      <c r="AJD107"/>
      <c r="AJE107"/>
      <c r="AJF107"/>
      <c r="AJG107"/>
      <c r="AJH107"/>
      <c r="AJI107"/>
      <c r="AJJ107"/>
      <c r="AJK107"/>
      <c r="AJL107"/>
      <c r="AJM107"/>
      <c r="AJN107"/>
      <c r="AJO107"/>
      <c r="AJP107"/>
      <c r="AJQ107"/>
      <c r="AJR107"/>
      <c r="AJS107"/>
      <c r="AJT107"/>
      <c r="AJU107"/>
      <c r="AJV107"/>
      <c r="AJW107"/>
      <c r="AJX107"/>
      <c r="AJY107"/>
      <c r="AJZ107"/>
      <c r="AKA107"/>
      <c r="AKB107"/>
      <c r="AKC107"/>
      <c r="AKD107"/>
      <c r="AKE107"/>
      <c r="AKF107"/>
      <c r="AKG107"/>
      <c r="AKH107"/>
      <c r="AKI107"/>
      <c r="AKJ107"/>
      <c r="AKK107"/>
      <c r="AKL107"/>
      <c r="AKM107"/>
      <c r="AKN107"/>
      <c r="AKO107"/>
      <c r="AKP107"/>
      <c r="AKQ107"/>
      <c r="AKR107"/>
      <c r="AKS107"/>
      <c r="AKT107"/>
      <c r="AKU107"/>
      <c r="AKV107"/>
      <c r="AKW107"/>
      <c r="AKX107"/>
      <c r="AKY107"/>
      <c r="AKZ107"/>
      <c r="ALA107"/>
      <c r="ALB107"/>
      <c r="ALC107"/>
      <c r="ALD107"/>
      <c r="ALE107"/>
      <c r="ALF107"/>
      <c r="ALG107"/>
      <c r="ALH107"/>
      <c r="ALI107"/>
      <c r="ALJ107"/>
      <c r="ALK107"/>
      <c r="ALL107"/>
      <c r="ALM107"/>
      <c r="ALN107"/>
      <c r="ALO107"/>
      <c r="ALP107"/>
      <c r="ALQ107"/>
      <c r="ALR107"/>
      <c r="ALS107"/>
      <c r="ALT107"/>
      <c r="ALU107"/>
      <c r="ALV107"/>
      <c r="ALW107"/>
      <c r="ALX107"/>
      <c r="ALY107"/>
      <c r="ALZ107"/>
      <c r="AMA107"/>
      <c r="AMB107"/>
      <c r="AMC107"/>
      <c r="AMD107"/>
      <c r="AME107"/>
      <c r="AMF107"/>
      <c r="AMG107"/>
      <c r="AMH107"/>
      <c r="AMI107"/>
    </row>
    <row r="108" spans="1:1024" s="72" customFormat="1" x14ac:dyDescent="0.25">
      <c r="A108" s="70"/>
      <c r="B108" s="51"/>
      <c r="C108" s="63"/>
      <c r="D108" s="71"/>
      <c r="E108" s="96"/>
      <c r="F108" s="68"/>
      <c r="G108" s="68">
        <f t="shared" si="0"/>
        <v>0</v>
      </c>
      <c r="H108" s="56"/>
      <c r="I108" s="57"/>
      <c r="J108" s="31"/>
      <c r="K108" s="31"/>
      <c r="L108" s="31"/>
      <c r="M108" s="31"/>
    </row>
    <row r="109" spans="1:1024" x14ac:dyDescent="0.25">
      <c r="A109" s="70"/>
      <c r="B109" s="61" t="s">
        <v>62</v>
      </c>
      <c r="C109" s="63"/>
      <c r="D109" s="71"/>
      <c r="E109" s="96"/>
      <c r="F109" s="68"/>
      <c r="G109" s="68">
        <f t="shared" si="0"/>
        <v>0</v>
      </c>
      <c r="H109" s="56"/>
      <c r="I109" s="57"/>
      <c r="J109" s="31"/>
      <c r="K109" s="31"/>
      <c r="L109" s="31"/>
      <c r="M109" s="31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  <c r="RM109"/>
      <c r="RN109"/>
      <c r="RO109"/>
      <c r="RP109"/>
      <c r="RQ109"/>
      <c r="RR109"/>
      <c r="RS109"/>
      <c r="RT109"/>
      <c r="RU109"/>
      <c r="RV109"/>
      <c r="RW109"/>
      <c r="RX109"/>
      <c r="RY109"/>
      <c r="RZ109"/>
      <c r="SA109"/>
      <c r="SB109"/>
      <c r="SC109"/>
      <c r="SD109"/>
      <c r="SE109"/>
      <c r="SF109"/>
      <c r="SG109"/>
      <c r="SH109"/>
      <c r="SI109"/>
      <c r="SJ109"/>
      <c r="SK109"/>
      <c r="SL109"/>
      <c r="SM109"/>
      <c r="SN109"/>
      <c r="SO109"/>
      <c r="SP109"/>
      <c r="SQ109"/>
      <c r="SR109"/>
      <c r="SS109"/>
      <c r="ST109"/>
      <c r="SU109"/>
      <c r="SV109"/>
      <c r="SW109"/>
      <c r="SX109"/>
      <c r="SY109"/>
      <c r="SZ109"/>
      <c r="TA109"/>
      <c r="TB109"/>
      <c r="TC109"/>
      <c r="TD109"/>
      <c r="TE109"/>
      <c r="TF109"/>
      <c r="TG109"/>
      <c r="TH109"/>
      <c r="TI109"/>
      <c r="TJ109"/>
      <c r="TK109"/>
      <c r="TL109"/>
      <c r="TM109"/>
      <c r="TN109"/>
      <c r="TO109"/>
      <c r="TP109"/>
      <c r="TQ109"/>
      <c r="TR109"/>
      <c r="TS109"/>
      <c r="TT109"/>
      <c r="TU109"/>
      <c r="TV109"/>
      <c r="TW109"/>
      <c r="TX109"/>
      <c r="TY109"/>
      <c r="TZ109"/>
      <c r="UA109"/>
      <c r="UB109"/>
      <c r="UC109"/>
      <c r="UD109"/>
      <c r="UE109"/>
      <c r="UF109"/>
      <c r="UG109"/>
      <c r="UH109"/>
      <c r="UI109"/>
      <c r="UJ109"/>
      <c r="UK109"/>
      <c r="UL109"/>
      <c r="UM109"/>
      <c r="UN109"/>
      <c r="UO109"/>
      <c r="UP109"/>
      <c r="UQ109"/>
      <c r="UR109"/>
      <c r="US109"/>
      <c r="UT109"/>
      <c r="UU109"/>
      <c r="UV109"/>
      <c r="UW109"/>
      <c r="UX109"/>
      <c r="UY109"/>
      <c r="UZ109"/>
      <c r="VA109"/>
      <c r="VB109"/>
      <c r="VC109"/>
      <c r="VD109"/>
      <c r="VE109"/>
      <c r="VF109"/>
      <c r="VG109"/>
      <c r="VH109"/>
      <c r="VI109"/>
      <c r="VJ109"/>
      <c r="VK109"/>
      <c r="VL109"/>
      <c r="VM109"/>
      <c r="VN109"/>
      <c r="VO109"/>
      <c r="VP109"/>
      <c r="VQ109"/>
      <c r="VR109"/>
      <c r="VS109"/>
      <c r="VT109"/>
      <c r="VU109"/>
      <c r="VV109"/>
      <c r="VW109"/>
      <c r="VX109"/>
      <c r="VY109"/>
      <c r="VZ109"/>
      <c r="WA109"/>
      <c r="WB109"/>
      <c r="WC109"/>
      <c r="WD109"/>
      <c r="WE109"/>
      <c r="WF109"/>
      <c r="WG109"/>
      <c r="WH109"/>
      <c r="WI109"/>
      <c r="WJ109"/>
      <c r="WK109"/>
      <c r="WL109"/>
      <c r="WM109"/>
      <c r="WN109"/>
      <c r="WO109"/>
      <c r="WP109"/>
      <c r="WQ109"/>
      <c r="WR109"/>
      <c r="WS109"/>
      <c r="WT109"/>
      <c r="WU109"/>
      <c r="WV109"/>
      <c r="WW109"/>
      <c r="WX109"/>
      <c r="WY109"/>
      <c r="WZ109"/>
      <c r="XA109"/>
      <c r="XB109"/>
      <c r="XC109"/>
      <c r="XD109"/>
      <c r="XE109"/>
      <c r="XF109"/>
      <c r="XG109"/>
      <c r="XH109"/>
      <c r="XI109"/>
      <c r="XJ109"/>
      <c r="XK109"/>
      <c r="XL109"/>
      <c r="XM109"/>
      <c r="XN109"/>
      <c r="XO109"/>
      <c r="XP109"/>
      <c r="XQ109"/>
      <c r="XR109"/>
      <c r="XS109"/>
      <c r="XT109"/>
      <c r="XU109"/>
      <c r="XV109"/>
      <c r="XW109"/>
      <c r="XX109"/>
      <c r="XY109"/>
      <c r="XZ109"/>
      <c r="YA109"/>
      <c r="YB109"/>
      <c r="YC109"/>
      <c r="YD109"/>
      <c r="YE109"/>
      <c r="YF109"/>
      <c r="YG109"/>
      <c r="YH109"/>
      <c r="YI109"/>
      <c r="YJ109"/>
      <c r="YK109"/>
      <c r="YL109"/>
      <c r="YM109"/>
      <c r="YN109"/>
      <c r="YO109"/>
      <c r="YP109"/>
      <c r="YQ109"/>
      <c r="YR109"/>
      <c r="YS109"/>
      <c r="YT109"/>
      <c r="YU109"/>
      <c r="YV109"/>
      <c r="YW109"/>
      <c r="YX109"/>
      <c r="YY109"/>
      <c r="YZ109"/>
      <c r="ZA109"/>
      <c r="ZB109"/>
      <c r="ZC109"/>
      <c r="ZD109"/>
      <c r="ZE109"/>
      <c r="ZF109"/>
      <c r="ZG109"/>
      <c r="ZH109"/>
      <c r="ZI109"/>
      <c r="ZJ109"/>
      <c r="ZK109"/>
      <c r="ZL109"/>
      <c r="ZM109"/>
      <c r="ZN109"/>
      <c r="ZO109"/>
      <c r="ZP109"/>
      <c r="ZQ109"/>
      <c r="ZR109"/>
      <c r="ZS109"/>
      <c r="ZT109"/>
      <c r="ZU109"/>
      <c r="ZV109"/>
      <c r="ZW109"/>
      <c r="ZX109"/>
      <c r="ZY109"/>
      <c r="ZZ109"/>
      <c r="AAA109"/>
      <c r="AAB109"/>
      <c r="AAC109"/>
      <c r="AAD109"/>
      <c r="AAE109"/>
      <c r="AAF109"/>
      <c r="AAG109"/>
      <c r="AAH109"/>
      <c r="AAI109"/>
      <c r="AAJ109"/>
      <c r="AAK109"/>
      <c r="AAL109"/>
      <c r="AAM109"/>
      <c r="AAN109"/>
      <c r="AAO109"/>
      <c r="AAP109"/>
      <c r="AAQ109"/>
      <c r="AAR109"/>
      <c r="AAS109"/>
      <c r="AAT109"/>
      <c r="AAU109"/>
      <c r="AAV109"/>
      <c r="AAW109"/>
      <c r="AAX109"/>
      <c r="AAY109"/>
      <c r="AAZ109"/>
      <c r="ABA109"/>
      <c r="ABB109"/>
      <c r="ABC109"/>
      <c r="ABD109"/>
      <c r="ABE109"/>
      <c r="ABF109"/>
      <c r="ABG109"/>
      <c r="ABH109"/>
      <c r="ABI109"/>
      <c r="ABJ109"/>
      <c r="ABK109"/>
      <c r="ABL109"/>
      <c r="ABM109"/>
      <c r="ABN109"/>
      <c r="ABO109"/>
      <c r="ABP109"/>
      <c r="ABQ109"/>
      <c r="ABR109"/>
      <c r="ABS109"/>
      <c r="ABT109"/>
      <c r="ABU109"/>
      <c r="ABV109"/>
      <c r="ABW109"/>
      <c r="ABX109"/>
      <c r="ABY109"/>
      <c r="ABZ109"/>
      <c r="ACA109"/>
      <c r="ACB109"/>
      <c r="ACC109"/>
      <c r="ACD109"/>
      <c r="ACE109"/>
      <c r="ACF109"/>
      <c r="ACG109"/>
      <c r="ACH109"/>
      <c r="ACI109"/>
      <c r="ACJ109"/>
      <c r="ACK109"/>
      <c r="ACL109"/>
      <c r="ACM109"/>
      <c r="ACN109"/>
      <c r="ACO109"/>
      <c r="ACP109"/>
      <c r="ACQ109"/>
      <c r="ACR109"/>
      <c r="ACS109"/>
      <c r="ACT109"/>
      <c r="ACU109"/>
      <c r="ACV109"/>
      <c r="ACW109"/>
      <c r="ACX109"/>
      <c r="ACY109"/>
      <c r="ACZ109"/>
      <c r="ADA109"/>
      <c r="ADB109"/>
      <c r="ADC109"/>
      <c r="ADD109"/>
      <c r="ADE109"/>
      <c r="ADF109"/>
      <c r="ADG109"/>
      <c r="ADH109"/>
      <c r="ADI109"/>
      <c r="ADJ109"/>
      <c r="ADK109"/>
      <c r="ADL109"/>
      <c r="ADM109"/>
      <c r="ADN109"/>
      <c r="ADO109"/>
      <c r="ADP109"/>
      <c r="ADQ109"/>
      <c r="ADR109"/>
      <c r="ADS109"/>
      <c r="ADT109"/>
      <c r="ADU109"/>
      <c r="ADV109"/>
      <c r="ADW109"/>
      <c r="ADX109"/>
      <c r="ADY109"/>
      <c r="ADZ109"/>
      <c r="AEA109"/>
      <c r="AEB109"/>
      <c r="AEC109"/>
      <c r="AED109"/>
      <c r="AEE109"/>
      <c r="AEF109"/>
      <c r="AEG109"/>
      <c r="AEH109"/>
      <c r="AEI109"/>
      <c r="AEJ109"/>
      <c r="AEK109"/>
      <c r="AEL109"/>
      <c r="AEM109"/>
      <c r="AEN109"/>
      <c r="AEO109"/>
      <c r="AEP109"/>
      <c r="AEQ109"/>
      <c r="AER109"/>
      <c r="AES109"/>
      <c r="AET109"/>
      <c r="AEU109"/>
      <c r="AEV109"/>
      <c r="AEW109"/>
      <c r="AEX109"/>
      <c r="AEY109"/>
      <c r="AEZ109"/>
      <c r="AFA109"/>
      <c r="AFB109"/>
      <c r="AFC109"/>
      <c r="AFD109"/>
      <c r="AFE109"/>
      <c r="AFF109"/>
      <c r="AFG109"/>
      <c r="AFH109"/>
      <c r="AFI109"/>
      <c r="AFJ109"/>
      <c r="AFK109"/>
      <c r="AFL109"/>
      <c r="AFM109"/>
      <c r="AFN109"/>
      <c r="AFO109"/>
      <c r="AFP109"/>
      <c r="AFQ109"/>
      <c r="AFR109"/>
      <c r="AFS109"/>
      <c r="AFT109"/>
      <c r="AFU109"/>
      <c r="AFV109"/>
      <c r="AFW109"/>
      <c r="AFX109"/>
      <c r="AFY109"/>
      <c r="AFZ109"/>
      <c r="AGA109"/>
      <c r="AGB109"/>
      <c r="AGC109"/>
      <c r="AGD109"/>
      <c r="AGE109"/>
      <c r="AGF109"/>
      <c r="AGG109"/>
      <c r="AGH109"/>
      <c r="AGI109"/>
      <c r="AGJ109"/>
      <c r="AGK109"/>
      <c r="AGL109"/>
      <c r="AGM109"/>
      <c r="AGN109"/>
      <c r="AGO109"/>
      <c r="AGP109"/>
      <c r="AGQ109"/>
      <c r="AGR109"/>
      <c r="AGS109"/>
      <c r="AGT109"/>
      <c r="AGU109"/>
      <c r="AGV109"/>
      <c r="AGW109"/>
      <c r="AGX109"/>
      <c r="AGY109"/>
      <c r="AGZ109"/>
      <c r="AHA109"/>
      <c r="AHB109"/>
      <c r="AHC109"/>
      <c r="AHD109"/>
      <c r="AHE109"/>
      <c r="AHF109"/>
      <c r="AHG109"/>
      <c r="AHH109"/>
      <c r="AHI109"/>
      <c r="AHJ109"/>
      <c r="AHK109"/>
      <c r="AHL109"/>
      <c r="AHM109"/>
      <c r="AHN109"/>
      <c r="AHO109"/>
      <c r="AHP109"/>
      <c r="AHQ109"/>
      <c r="AHR109"/>
      <c r="AHS109"/>
      <c r="AHT109"/>
      <c r="AHU109"/>
      <c r="AHV109"/>
      <c r="AHW109"/>
      <c r="AHX109"/>
      <c r="AHY109"/>
      <c r="AHZ109"/>
      <c r="AIA109"/>
      <c r="AIB109"/>
      <c r="AIC109"/>
      <c r="AID109"/>
      <c r="AIE109"/>
      <c r="AIF109"/>
      <c r="AIG109"/>
      <c r="AIH109"/>
      <c r="AII109"/>
      <c r="AIJ109"/>
      <c r="AIK109"/>
      <c r="AIL109"/>
      <c r="AIM109"/>
      <c r="AIN109"/>
      <c r="AIO109"/>
      <c r="AIP109"/>
      <c r="AIQ109"/>
      <c r="AIR109"/>
      <c r="AIS109"/>
      <c r="AIT109"/>
      <c r="AIU109"/>
      <c r="AIV109"/>
      <c r="AIW109"/>
      <c r="AIX109"/>
      <c r="AIY109"/>
      <c r="AIZ109"/>
      <c r="AJA109"/>
      <c r="AJB109"/>
      <c r="AJC109"/>
      <c r="AJD109"/>
      <c r="AJE109"/>
      <c r="AJF109"/>
      <c r="AJG109"/>
      <c r="AJH109"/>
      <c r="AJI109"/>
      <c r="AJJ109"/>
      <c r="AJK109"/>
      <c r="AJL109"/>
      <c r="AJM109"/>
      <c r="AJN109"/>
      <c r="AJO109"/>
      <c r="AJP109"/>
      <c r="AJQ109"/>
      <c r="AJR109"/>
      <c r="AJS109"/>
      <c r="AJT109"/>
      <c r="AJU109"/>
      <c r="AJV109"/>
      <c r="AJW109"/>
      <c r="AJX109"/>
      <c r="AJY109"/>
      <c r="AJZ109"/>
      <c r="AKA109"/>
      <c r="AKB109"/>
      <c r="AKC109"/>
      <c r="AKD109"/>
      <c r="AKE109"/>
      <c r="AKF109"/>
      <c r="AKG109"/>
      <c r="AKH109"/>
      <c r="AKI109"/>
      <c r="AKJ109"/>
      <c r="AKK109"/>
      <c r="AKL109"/>
      <c r="AKM109"/>
      <c r="AKN109"/>
      <c r="AKO109"/>
      <c r="AKP109"/>
      <c r="AKQ109"/>
      <c r="AKR109"/>
      <c r="AKS109"/>
      <c r="AKT109"/>
      <c r="AKU109"/>
      <c r="AKV109"/>
      <c r="AKW109"/>
      <c r="AKX109"/>
      <c r="AKY109"/>
      <c r="AKZ109"/>
      <c r="ALA109"/>
      <c r="ALB109"/>
      <c r="ALC109"/>
      <c r="ALD109"/>
      <c r="ALE109"/>
      <c r="ALF109"/>
      <c r="ALG109"/>
      <c r="ALH109"/>
      <c r="ALI109"/>
      <c r="ALJ109"/>
      <c r="ALK109"/>
      <c r="ALL109"/>
      <c r="ALM109"/>
      <c r="ALN109"/>
      <c r="ALO109"/>
      <c r="ALP109"/>
      <c r="ALQ109"/>
      <c r="ALR109"/>
      <c r="ALS109"/>
      <c r="ALT109"/>
      <c r="ALU109"/>
      <c r="ALV109"/>
      <c r="ALW109"/>
      <c r="ALX109"/>
      <c r="ALY109"/>
      <c r="ALZ109"/>
      <c r="AMA109"/>
      <c r="AMB109"/>
      <c r="AMC109"/>
      <c r="AMD109"/>
      <c r="AME109"/>
      <c r="AMF109"/>
      <c r="AMG109"/>
      <c r="AMH109"/>
      <c r="AMI109"/>
    </row>
    <row r="110" spans="1:1024" s="72" customFormat="1" x14ac:dyDescent="0.25">
      <c r="A110" s="70"/>
      <c r="B110" s="64"/>
      <c r="C110" s="79"/>
      <c r="D110" s="71"/>
      <c r="E110" s="96"/>
      <c r="F110" s="68"/>
      <c r="G110" s="68">
        <f t="shared" si="0"/>
        <v>0</v>
      </c>
      <c r="H110" s="56"/>
      <c r="I110" s="57"/>
      <c r="J110" s="31"/>
      <c r="K110" s="31"/>
      <c r="L110" s="31"/>
      <c r="M110" s="31"/>
    </row>
    <row r="111" spans="1:1024" x14ac:dyDescent="0.25">
      <c r="A111" s="70"/>
      <c r="B111" s="51"/>
      <c r="C111" s="52"/>
      <c r="D111" s="71"/>
      <c r="E111" s="96"/>
      <c r="F111" s="68"/>
      <c r="G111" s="68">
        <f t="shared" si="0"/>
        <v>0</v>
      </c>
      <c r="H111" s="56"/>
      <c r="I111" s="57"/>
      <c r="J111" s="31"/>
      <c r="K111" s="31"/>
      <c r="L111" s="31"/>
      <c r="M111" s="3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  <c r="RM111"/>
      <c r="RN111"/>
      <c r="RO111"/>
      <c r="RP111"/>
      <c r="RQ111"/>
      <c r="RR111"/>
      <c r="RS111"/>
      <c r="RT111"/>
      <c r="RU111"/>
      <c r="RV111"/>
      <c r="RW111"/>
      <c r="RX111"/>
      <c r="RY111"/>
      <c r="RZ111"/>
      <c r="SA111"/>
      <c r="SB111"/>
      <c r="SC111"/>
      <c r="SD111"/>
      <c r="SE111"/>
      <c r="SF111"/>
      <c r="SG111"/>
      <c r="SH111"/>
      <c r="SI111"/>
      <c r="SJ111"/>
      <c r="SK111"/>
      <c r="SL111"/>
      <c r="SM111"/>
      <c r="SN111"/>
      <c r="SO111"/>
      <c r="SP111"/>
      <c r="SQ111"/>
      <c r="SR111"/>
      <c r="SS111"/>
      <c r="ST111"/>
      <c r="SU111"/>
      <c r="SV111"/>
      <c r="SW111"/>
      <c r="SX111"/>
      <c r="SY111"/>
      <c r="SZ111"/>
      <c r="TA111"/>
      <c r="TB111"/>
      <c r="TC111"/>
      <c r="TD111"/>
      <c r="TE111"/>
      <c r="TF111"/>
      <c r="TG111"/>
      <c r="TH111"/>
      <c r="TI111"/>
      <c r="TJ111"/>
      <c r="TK111"/>
      <c r="TL111"/>
      <c r="TM111"/>
      <c r="TN111"/>
      <c r="TO111"/>
      <c r="TP111"/>
      <c r="TQ111"/>
      <c r="TR111"/>
      <c r="TS111"/>
      <c r="TT111"/>
      <c r="TU111"/>
      <c r="TV111"/>
      <c r="TW111"/>
      <c r="TX111"/>
      <c r="TY111"/>
      <c r="TZ111"/>
      <c r="UA111"/>
      <c r="UB111"/>
      <c r="UC111"/>
      <c r="UD111"/>
      <c r="UE111"/>
      <c r="UF111"/>
      <c r="UG111"/>
      <c r="UH111"/>
      <c r="UI111"/>
      <c r="UJ111"/>
      <c r="UK111"/>
      <c r="UL111"/>
      <c r="UM111"/>
      <c r="UN111"/>
      <c r="UO111"/>
      <c r="UP111"/>
      <c r="UQ111"/>
      <c r="UR111"/>
      <c r="US111"/>
      <c r="UT111"/>
      <c r="UU111"/>
      <c r="UV111"/>
      <c r="UW111"/>
      <c r="UX111"/>
      <c r="UY111"/>
      <c r="UZ111"/>
      <c r="VA111"/>
      <c r="VB111"/>
      <c r="VC111"/>
      <c r="VD111"/>
      <c r="VE111"/>
      <c r="VF111"/>
      <c r="VG111"/>
      <c r="VH111"/>
      <c r="VI111"/>
      <c r="VJ111"/>
      <c r="VK111"/>
      <c r="VL111"/>
      <c r="VM111"/>
      <c r="VN111"/>
      <c r="VO111"/>
      <c r="VP111"/>
      <c r="VQ111"/>
      <c r="VR111"/>
      <c r="VS111"/>
      <c r="VT111"/>
      <c r="VU111"/>
      <c r="VV111"/>
      <c r="VW111"/>
      <c r="VX111"/>
      <c r="VY111"/>
      <c r="VZ111"/>
      <c r="WA111"/>
      <c r="WB111"/>
      <c r="WC111"/>
      <c r="WD111"/>
      <c r="WE111"/>
      <c r="WF111"/>
      <c r="WG111"/>
      <c r="WH111"/>
      <c r="WI111"/>
      <c r="WJ111"/>
      <c r="WK111"/>
      <c r="WL111"/>
      <c r="WM111"/>
      <c r="WN111"/>
      <c r="WO111"/>
      <c r="WP111"/>
      <c r="WQ111"/>
      <c r="WR111"/>
      <c r="WS111"/>
      <c r="WT111"/>
      <c r="WU111"/>
      <c r="WV111"/>
      <c r="WW111"/>
      <c r="WX111"/>
      <c r="WY111"/>
      <c r="WZ111"/>
      <c r="XA111"/>
      <c r="XB111"/>
      <c r="XC111"/>
      <c r="XD111"/>
      <c r="XE111"/>
      <c r="XF111"/>
      <c r="XG111"/>
      <c r="XH111"/>
      <c r="XI111"/>
      <c r="XJ111"/>
      <c r="XK111"/>
      <c r="XL111"/>
      <c r="XM111"/>
      <c r="XN111"/>
      <c r="XO111"/>
      <c r="XP111"/>
      <c r="XQ111"/>
      <c r="XR111"/>
      <c r="XS111"/>
      <c r="XT111"/>
      <c r="XU111"/>
      <c r="XV111"/>
      <c r="XW111"/>
      <c r="XX111"/>
      <c r="XY111"/>
      <c r="XZ111"/>
      <c r="YA111"/>
      <c r="YB111"/>
      <c r="YC111"/>
      <c r="YD111"/>
      <c r="YE111"/>
      <c r="YF111"/>
      <c r="YG111"/>
      <c r="YH111"/>
      <c r="YI111"/>
      <c r="YJ111"/>
      <c r="YK111"/>
      <c r="YL111"/>
      <c r="YM111"/>
      <c r="YN111"/>
      <c r="YO111"/>
      <c r="YP111"/>
      <c r="YQ111"/>
      <c r="YR111"/>
      <c r="YS111"/>
      <c r="YT111"/>
      <c r="YU111"/>
      <c r="YV111"/>
      <c r="YW111"/>
      <c r="YX111"/>
      <c r="YY111"/>
      <c r="YZ111"/>
      <c r="ZA111"/>
      <c r="ZB111"/>
      <c r="ZC111"/>
      <c r="ZD111"/>
      <c r="ZE111"/>
      <c r="ZF111"/>
      <c r="ZG111"/>
      <c r="ZH111"/>
      <c r="ZI111"/>
      <c r="ZJ111"/>
      <c r="ZK111"/>
      <c r="ZL111"/>
      <c r="ZM111"/>
      <c r="ZN111"/>
      <c r="ZO111"/>
      <c r="ZP111"/>
      <c r="ZQ111"/>
      <c r="ZR111"/>
      <c r="ZS111"/>
      <c r="ZT111"/>
      <c r="ZU111"/>
      <c r="ZV111"/>
      <c r="ZW111"/>
      <c r="ZX111"/>
      <c r="ZY111"/>
      <c r="ZZ111"/>
      <c r="AAA111"/>
      <c r="AAB111"/>
      <c r="AAC111"/>
      <c r="AAD111"/>
      <c r="AAE111"/>
      <c r="AAF111"/>
      <c r="AAG111"/>
      <c r="AAH111"/>
      <c r="AAI111"/>
      <c r="AAJ111"/>
      <c r="AAK111"/>
      <c r="AAL111"/>
      <c r="AAM111"/>
      <c r="AAN111"/>
      <c r="AAO111"/>
      <c r="AAP111"/>
      <c r="AAQ111"/>
      <c r="AAR111"/>
      <c r="AAS111"/>
      <c r="AAT111"/>
      <c r="AAU111"/>
      <c r="AAV111"/>
      <c r="AAW111"/>
      <c r="AAX111"/>
      <c r="AAY111"/>
      <c r="AAZ111"/>
      <c r="ABA111"/>
      <c r="ABB111"/>
      <c r="ABC111"/>
      <c r="ABD111"/>
      <c r="ABE111"/>
      <c r="ABF111"/>
      <c r="ABG111"/>
      <c r="ABH111"/>
      <c r="ABI111"/>
      <c r="ABJ111"/>
      <c r="ABK111"/>
      <c r="ABL111"/>
      <c r="ABM111"/>
      <c r="ABN111"/>
      <c r="ABO111"/>
      <c r="ABP111"/>
      <c r="ABQ111"/>
      <c r="ABR111"/>
      <c r="ABS111"/>
      <c r="ABT111"/>
      <c r="ABU111"/>
      <c r="ABV111"/>
      <c r="ABW111"/>
      <c r="ABX111"/>
      <c r="ABY111"/>
      <c r="ABZ111"/>
      <c r="ACA111"/>
      <c r="ACB111"/>
      <c r="ACC111"/>
      <c r="ACD111"/>
      <c r="ACE111"/>
      <c r="ACF111"/>
      <c r="ACG111"/>
      <c r="ACH111"/>
      <c r="ACI111"/>
      <c r="ACJ111"/>
      <c r="ACK111"/>
      <c r="ACL111"/>
      <c r="ACM111"/>
      <c r="ACN111"/>
      <c r="ACO111"/>
      <c r="ACP111"/>
      <c r="ACQ111"/>
      <c r="ACR111"/>
      <c r="ACS111"/>
      <c r="ACT111"/>
      <c r="ACU111"/>
      <c r="ACV111"/>
      <c r="ACW111"/>
      <c r="ACX111"/>
      <c r="ACY111"/>
      <c r="ACZ111"/>
      <c r="ADA111"/>
      <c r="ADB111"/>
      <c r="ADC111"/>
      <c r="ADD111"/>
      <c r="ADE111"/>
      <c r="ADF111"/>
      <c r="ADG111"/>
      <c r="ADH111"/>
      <c r="ADI111"/>
      <c r="ADJ111"/>
      <c r="ADK111"/>
      <c r="ADL111"/>
      <c r="ADM111"/>
      <c r="ADN111"/>
      <c r="ADO111"/>
      <c r="ADP111"/>
      <c r="ADQ111"/>
      <c r="ADR111"/>
      <c r="ADS111"/>
      <c r="ADT111"/>
      <c r="ADU111"/>
      <c r="ADV111"/>
      <c r="ADW111"/>
      <c r="ADX111"/>
      <c r="ADY111"/>
      <c r="ADZ111"/>
      <c r="AEA111"/>
      <c r="AEB111"/>
      <c r="AEC111"/>
      <c r="AED111"/>
      <c r="AEE111"/>
      <c r="AEF111"/>
      <c r="AEG111"/>
      <c r="AEH111"/>
      <c r="AEI111"/>
      <c r="AEJ111"/>
      <c r="AEK111"/>
      <c r="AEL111"/>
      <c r="AEM111"/>
      <c r="AEN111"/>
      <c r="AEO111"/>
      <c r="AEP111"/>
      <c r="AEQ111"/>
      <c r="AER111"/>
      <c r="AES111"/>
      <c r="AET111"/>
      <c r="AEU111"/>
      <c r="AEV111"/>
      <c r="AEW111"/>
      <c r="AEX111"/>
      <c r="AEY111"/>
      <c r="AEZ111"/>
      <c r="AFA111"/>
      <c r="AFB111"/>
      <c r="AFC111"/>
      <c r="AFD111"/>
      <c r="AFE111"/>
      <c r="AFF111"/>
      <c r="AFG111"/>
      <c r="AFH111"/>
      <c r="AFI111"/>
      <c r="AFJ111"/>
      <c r="AFK111"/>
      <c r="AFL111"/>
      <c r="AFM111"/>
      <c r="AFN111"/>
      <c r="AFO111"/>
      <c r="AFP111"/>
      <c r="AFQ111"/>
      <c r="AFR111"/>
      <c r="AFS111"/>
      <c r="AFT111"/>
      <c r="AFU111"/>
      <c r="AFV111"/>
      <c r="AFW111"/>
      <c r="AFX111"/>
      <c r="AFY111"/>
      <c r="AFZ111"/>
      <c r="AGA111"/>
      <c r="AGB111"/>
      <c r="AGC111"/>
      <c r="AGD111"/>
      <c r="AGE111"/>
      <c r="AGF111"/>
      <c r="AGG111"/>
      <c r="AGH111"/>
      <c r="AGI111"/>
      <c r="AGJ111"/>
      <c r="AGK111"/>
      <c r="AGL111"/>
      <c r="AGM111"/>
      <c r="AGN111"/>
      <c r="AGO111"/>
      <c r="AGP111"/>
      <c r="AGQ111"/>
      <c r="AGR111"/>
      <c r="AGS111"/>
      <c r="AGT111"/>
      <c r="AGU111"/>
      <c r="AGV111"/>
      <c r="AGW111"/>
      <c r="AGX111"/>
      <c r="AGY111"/>
      <c r="AGZ111"/>
      <c r="AHA111"/>
      <c r="AHB111"/>
      <c r="AHC111"/>
      <c r="AHD111"/>
      <c r="AHE111"/>
      <c r="AHF111"/>
      <c r="AHG111"/>
      <c r="AHH111"/>
      <c r="AHI111"/>
      <c r="AHJ111"/>
      <c r="AHK111"/>
      <c r="AHL111"/>
      <c r="AHM111"/>
      <c r="AHN111"/>
      <c r="AHO111"/>
      <c r="AHP111"/>
      <c r="AHQ111"/>
      <c r="AHR111"/>
      <c r="AHS111"/>
      <c r="AHT111"/>
      <c r="AHU111"/>
      <c r="AHV111"/>
      <c r="AHW111"/>
      <c r="AHX111"/>
      <c r="AHY111"/>
      <c r="AHZ111"/>
      <c r="AIA111"/>
      <c r="AIB111"/>
      <c r="AIC111"/>
      <c r="AID111"/>
      <c r="AIE111"/>
      <c r="AIF111"/>
      <c r="AIG111"/>
      <c r="AIH111"/>
      <c r="AII111"/>
      <c r="AIJ111"/>
      <c r="AIK111"/>
      <c r="AIL111"/>
      <c r="AIM111"/>
      <c r="AIN111"/>
      <c r="AIO111"/>
      <c r="AIP111"/>
      <c r="AIQ111"/>
      <c r="AIR111"/>
      <c r="AIS111"/>
      <c r="AIT111"/>
      <c r="AIU111"/>
      <c r="AIV111"/>
      <c r="AIW111"/>
      <c r="AIX111"/>
      <c r="AIY111"/>
      <c r="AIZ111"/>
      <c r="AJA111"/>
      <c r="AJB111"/>
      <c r="AJC111"/>
      <c r="AJD111"/>
      <c r="AJE111"/>
      <c r="AJF111"/>
      <c r="AJG111"/>
      <c r="AJH111"/>
      <c r="AJI111"/>
      <c r="AJJ111"/>
      <c r="AJK111"/>
      <c r="AJL111"/>
      <c r="AJM111"/>
      <c r="AJN111"/>
      <c r="AJO111"/>
      <c r="AJP111"/>
      <c r="AJQ111"/>
      <c r="AJR111"/>
      <c r="AJS111"/>
      <c r="AJT111"/>
      <c r="AJU111"/>
      <c r="AJV111"/>
      <c r="AJW111"/>
      <c r="AJX111"/>
      <c r="AJY111"/>
      <c r="AJZ111"/>
      <c r="AKA111"/>
      <c r="AKB111"/>
      <c r="AKC111"/>
      <c r="AKD111"/>
      <c r="AKE111"/>
      <c r="AKF111"/>
      <c r="AKG111"/>
      <c r="AKH111"/>
      <c r="AKI111"/>
      <c r="AKJ111"/>
      <c r="AKK111"/>
      <c r="AKL111"/>
      <c r="AKM111"/>
      <c r="AKN111"/>
      <c r="AKO111"/>
      <c r="AKP111"/>
      <c r="AKQ111"/>
      <c r="AKR111"/>
      <c r="AKS111"/>
      <c r="AKT111"/>
      <c r="AKU111"/>
      <c r="AKV111"/>
      <c r="AKW111"/>
      <c r="AKX111"/>
      <c r="AKY111"/>
      <c r="AKZ111"/>
      <c r="ALA111"/>
      <c r="ALB111"/>
      <c r="ALC111"/>
      <c r="ALD111"/>
      <c r="ALE111"/>
      <c r="ALF111"/>
      <c r="ALG111"/>
      <c r="ALH111"/>
      <c r="ALI111"/>
      <c r="ALJ111"/>
      <c r="ALK111"/>
      <c r="ALL111"/>
      <c r="ALM111"/>
      <c r="ALN111"/>
      <c r="ALO111"/>
      <c r="ALP111"/>
      <c r="ALQ111"/>
      <c r="ALR111"/>
      <c r="ALS111"/>
      <c r="ALT111"/>
      <c r="ALU111"/>
      <c r="ALV111"/>
      <c r="ALW111"/>
      <c r="ALX111"/>
      <c r="ALY111"/>
      <c r="ALZ111"/>
      <c r="AMA111"/>
      <c r="AMB111"/>
      <c r="AMC111"/>
      <c r="AMD111"/>
      <c r="AME111"/>
      <c r="AMF111"/>
      <c r="AMG111"/>
      <c r="AMH111"/>
      <c r="AMI111"/>
    </row>
    <row r="112" spans="1:1024" x14ac:dyDescent="0.25">
      <c r="A112" s="73">
        <v>5</v>
      </c>
      <c r="B112" s="59" t="s">
        <v>63</v>
      </c>
      <c r="C112" s="52"/>
      <c r="D112" s="71"/>
      <c r="E112" s="94"/>
      <c r="F112" s="71"/>
      <c r="G112" s="68">
        <f t="shared" si="0"/>
        <v>0</v>
      </c>
      <c r="H112" s="56"/>
      <c r="I112" s="57"/>
      <c r="J112" s="31"/>
      <c r="K112" s="31"/>
      <c r="L112" s="31"/>
      <c r="M112" s="31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  <c r="QX112"/>
      <c r="QY112"/>
      <c r="QZ112"/>
      <c r="RA112"/>
      <c r="RB112"/>
      <c r="RC112"/>
      <c r="RD112"/>
      <c r="RE112"/>
      <c r="RF112"/>
      <c r="RG112"/>
      <c r="RH112"/>
      <c r="RI112"/>
      <c r="RJ112"/>
      <c r="RK112"/>
      <c r="RL112"/>
      <c r="RM112"/>
      <c r="RN112"/>
      <c r="RO112"/>
      <c r="RP112"/>
      <c r="RQ112"/>
      <c r="RR112"/>
      <c r="RS112"/>
      <c r="RT112"/>
      <c r="RU112"/>
      <c r="RV112"/>
      <c r="RW112"/>
      <c r="RX112"/>
      <c r="RY112"/>
      <c r="RZ112"/>
      <c r="SA112"/>
      <c r="SB112"/>
      <c r="SC112"/>
      <c r="SD112"/>
      <c r="SE112"/>
      <c r="SF112"/>
      <c r="SG112"/>
      <c r="SH112"/>
      <c r="SI112"/>
      <c r="SJ112"/>
      <c r="SK112"/>
      <c r="SL112"/>
      <c r="SM112"/>
      <c r="SN112"/>
      <c r="SO112"/>
      <c r="SP112"/>
      <c r="SQ112"/>
      <c r="SR112"/>
      <c r="SS112"/>
      <c r="ST112"/>
      <c r="SU112"/>
      <c r="SV112"/>
      <c r="SW112"/>
      <c r="SX112"/>
      <c r="SY112"/>
      <c r="SZ112"/>
      <c r="TA112"/>
      <c r="TB112"/>
      <c r="TC112"/>
      <c r="TD112"/>
      <c r="TE112"/>
      <c r="TF112"/>
      <c r="TG112"/>
      <c r="TH112"/>
      <c r="TI112"/>
      <c r="TJ112"/>
      <c r="TK112"/>
      <c r="TL112"/>
      <c r="TM112"/>
      <c r="TN112"/>
      <c r="TO112"/>
      <c r="TP112"/>
      <c r="TQ112"/>
      <c r="TR112"/>
      <c r="TS112"/>
      <c r="TT112"/>
      <c r="TU112"/>
      <c r="TV112"/>
      <c r="TW112"/>
      <c r="TX112"/>
      <c r="TY112"/>
      <c r="TZ112"/>
      <c r="UA112"/>
      <c r="UB112"/>
      <c r="UC112"/>
      <c r="UD112"/>
      <c r="UE112"/>
      <c r="UF112"/>
      <c r="UG112"/>
      <c r="UH112"/>
      <c r="UI112"/>
      <c r="UJ112"/>
      <c r="UK112"/>
      <c r="UL112"/>
      <c r="UM112"/>
      <c r="UN112"/>
      <c r="UO112"/>
      <c r="UP112"/>
      <c r="UQ112"/>
      <c r="UR112"/>
      <c r="US112"/>
      <c r="UT112"/>
      <c r="UU112"/>
      <c r="UV112"/>
      <c r="UW112"/>
      <c r="UX112"/>
      <c r="UY112"/>
      <c r="UZ112"/>
      <c r="VA112"/>
      <c r="VB112"/>
      <c r="VC112"/>
      <c r="VD112"/>
      <c r="VE112"/>
      <c r="VF112"/>
      <c r="VG112"/>
      <c r="VH112"/>
      <c r="VI112"/>
      <c r="VJ112"/>
      <c r="VK112"/>
      <c r="VL112"/>
      <c r="VM112"/>
      <c r="VN112"/>
      <c r="VO112"/>
      <c r="VP112"/>
      <c r="VQ112"/>
      <c r="VR112"/>
      <c r="VS112"/>
      <c r="VT112"/>
      <c r="VU112"/>
      <c r="VV112"/>
      <c r="VW112"/>
      <c r="VX112"/>
      <c r="VY112"/>
      <c r="VZ112"/>
      <c r="WA112"/>
      <c r="WB112"/>
      <c r="WC112"/>
      <c r="WD112"/>
      <c r="WE112"/>
      <c r="WF112"/>
      <c r="WG112"/>
      <c r="WH112"/>
      <c r="WI112"/>
      <c r="WJ112"/>
      <c r="WK112"/>
      <c r="WL112"/>
      <c r="WM112"/>
      <c r="WN112"/>
      <c r="WO112"/>
      <c r="WP112"/>
      <c r="WQ112"/>
      <c r="WR112"/>
      <c r="WS112"/>
      <c r="WT112"/>
      <c r="WU112"/>
      <c r="WV112"/>
      <c r="WW112"/>
      <c r="WX112"/>
      <c r="WY112"/>
      <c r="WZ112"/>
      <c r="XA112"/>
      <c r="XB112"/>
      <c r="XC112"/>
      <c r="XD112"/>
      <c r="XE112"/>
      <c r="XF112"/>
      <c r="XG112"/>
      <c r="XH112"/>
      <c r="XI112"/>
      <c r="XJ112"/>
      <c r="XK112"/>
      <c r="XL112"/>
      <c r="XM112"/>
      <c r="XN112"/>
      <c r="XO112"/>
      <c r="XP112"/>
      <c r="XQ112"/>
      <c r="XR112"/>
      <c r="XS112"/>
      <c r="XT112"/>
      <c r="XU112"/>
      <c r="XV112"/>
      <c r="XW112"/>
      <c r="XX112"/>
      <c r="XY112"/>
      <c r="XZ112"/>
      <c r="YA112"/>
      <c r="YB112"/>
      <c r="YC112"/>
      <c r="YD112"/>
      <c r="YE112"/>
      <c r="YF112"/>
      <c r="YG112"/>
      <c r="YH112"/>
      <c r="YI112"/>
      <c r="YJ112"/>
      <c r="YK112"/>
      <c r="YL112"/>
      <c r="YM112"/>
      <c r="YN112"/>
      <c r="YO112"/>
      <c r="YP112"/>
      <c r="YQ112"/>
      <c r="YR112"/>
      <c r="YS112"/>
      <c r="YT112"/>
      <c r="YU112"/>
      <c r="YV112"/>
      <c r="YW112"/>
      <c r="YX112"/>
      <c r="YY112"/>
      <c r="YZ112"/>
      <c r="ZA112"/>
      <c r="ZB112"/>
      <c r="ZC112"/>
      <c r="ZD112"/>
      <c r="ZE112"/>
      <c r="ZF112"/>
      <c r="ZG112"/>
      <c r="ZH112"/>
      <c r="ZI112"/>
      <c r="ZJ112"/>
      <c r="ZK112"/>
      <c r="ZL112"/>
      <c r="ZM112"/>
      <c r="ZN112"/>
      <c r="ZO112"/>
      <c r="ZP112"/>
      <c r="ZQ112"/>
      <c r="ZR112"/>
      <c r="ZS112"/>
      <c r="ZT112"/>
      <c r="ZU112"/>
      <c r="ZV112"/>
      <c r="ZW112"/>
      <c r="ZX112"/>
      <c r="ZY112"/>
      <c r="ZZ112"/>
      <c r="AAA112"/>
      <c r="AAB112"/>
      <c r="AAC112"/>
      <c r="AAD112"/>
      <c r="AAE112"/>
      <c r="AAF112"/>
      <c r="AAG112"/>
      <c r="AAH112"/>
      <c r="AAI112"/>
      <c r="AAJ112"/>
      <c r="AAK112"/>
      <c r="AAL112"/>
      <c r="AAM112"/>
      <c r="AAN112"/>
      <c r="AAO112"/>
      <c r="AAP112"/>
      <c r="AAQ112"/>
      <c r="AAR112"/>
      <c r="AAS112"/>
      <c r="AAT112"/>
      <c r="AAU112"/>
      <c r="AAV112"/>
      <c r="AAW112"/>
      <c r="AAX112"/>
      <c r="AAY112"/>
      <c r="AAZ112"/>
      <c r="ABA112"/>
      <c r="ABB112"/>
      <c r="ABC112"/>
      <c r="ABD112"/>
      <c r="ABE112"/>
      <c r="ABF112"/>
      <c r="ABG112"/>
      <c r="ABH112"/>
      <c r="ABI112"/>
      <c r="ABJ112"/>
      <c r="ABK112"/>
      <c r="ABL112"/>
      <c r="ABM112"/>
      <c r="ABN112"/>
      <c r="ABO112"/>
      <c r="ABP112"/>
      <c r="ABQ112"/>
      <c r="ABR112"/>
      <c r="ABS112"/>
      <c r="ABT112"/>
      <c r="ABU112"/>
      <c r="ABV112"/>
      <c r="ABW112"/>
      <c r="ABX112"/>
      <c r="ABY112"/>
      <c r="ABZ112"/>
      <c r="ACA112"/>
      <c r="ACB112"/>
      <c r="ACC112"/>
      <c r="ACD112"/>
      <c r="ACE112"/>
      <c r="ACF112"/>
      <c r="ACG112"/>
      <c r="ACH112"/>
      <c r="ACI112"/>
      <c r="ACJ112"/>
      <c r="ACK112"/>
      <c r="ACL112"/>
      <c r="ACM112"/>
      <c r="ACN112"/>
      <c r="ACO112"/>
      <c r="ACP112"/>
      <c r="ACQ112"/>
      <c r="ACR112"/>
      <c r="ACS112"/>
      <c r="ACT112"/>
      <c r="ACU112"/>
      <c r="ACV112"/>
      <c r="ACW112"/>
      <c r="ACX112"/>
      <c r="ACY112"/>
      <c r="ACZ112"/>
      <c r="ADA112"/>
      <c r="ADB112"/>
      <c r="ADC112"/>
      <c r="ADD112"/>
      <c r="ADE112"/>
      <c r="ADF112"/>
      <c r="ADG112"/>
      <c r="ADH112"/>
      <c r="ADI112"/>
      <c r="ADJ112"/>
      <c r="ADK112"/>
      <c r="ADL112"/>
      <c r="ADM112"/>
      <c r="ADN112"/>
      <c r="ADO112"/>
      <c r="ADP112"/>
      <c r="ADQ112"/>
      <c r="ADR112"/>
      <c r="ADS112"/>
      <c r="ADT112"/>
      <c r="ADU112"/>
      <c r="ADV112"/>
      <c r="ADW112"/>
      <c r="ADX112"/>
      <c r="ADY112"/>
      <c r="ADZ112"/>
      <c r="AEA112"/>
      <c r="AEB112"/>
      <c r="AEC112"/>
      <c r="AED112"/>
      <c r="AEE112"/>
      <c r="AEF112"/>
      <c r="AEG112"/>
      <c r="AEH112"/>
      <c r="AEI112"/>
      <c r="AEJ112"/>
      <c r="AEK112"/>
      <c r="AEL112"/>
      <c r="AEM112"/>
      <c r="AEN112"/>
      <c r="AEO112"/>
      <c r="AEP112"/>
      <c r="AEQ112"/>
      <c r="AER112"/>
      <c r="AES112"/>
      <c r="AET112"/>
      <c r="AEU112"/>
      <c r="AEV112"/>
      <c r="AEW112"/>
      <c r="AEX112"/>
      <c r="AEY112"/>
      <c r="AEZ112"/>
      <c r="AFA112"/>
      <c r="AFB112"/>
      <c r="AFC112"/>
      <c r="AFD112"/>
      <c r="AFE112"/>
      <c r="AFF112"/>
      <c r="AFG112"/>
      <c r="AFH112"/>
      <c r="AFI112"/>
      <c r="AFJ112"/>
      <c r="AFK112"/>
      <c r="AFL112"/>
      <c r="AFM112"/>
      <c r="AFN112"/>
      <c r="AFO112"/>
      <c r="AFP112"/>
      <c r="AFQ112"/>
      <c r="AFR112"/>
      <c r="AFS112"/>
      <c r="AFT112"/>
      <c r="AFU112"/>
      <c r="AFV112"/>
      <c r="AFW112"/>
      <c r="AFX112"/>
      <c r="AFY112"/>
      <c r="AFZ112"/>
      <c r="AGA112"/>
      <c r="AGB112"/>
      <c r="AGC112"/>
      <c r="AGD112"/>
      <c r="AGE112"/>
      <c r="AGF112"/>
      <c r="AGG112"/>
      <c r="AGH112"/>
      <c r="AGI112"/>
      <c r="AGJ112"/>
      <c r="AGK112"/>
      <c r="AGL112"/>
      <c r="AGM112"/>
      <c r="AGN112"/>
      <c r="AGO112"/>
      <c r="AGP112"/>
      <c r="AGQ112"/>
      <c r="AGR112"/>
      <c r="AGS112"/>
      <c r="AGT112"/>
      <c r="AGU112"/>
      <c r="AGV112"/>
      <c r="AGW112"/>
      <c r="AGX112"/>
      <c r="AGY112"/>
      <c r="AGZ112"/>
      <c r="AHA112"/>
      <c r="AHB112"/>
      <c r="AHC112"/>
      <c r="AHD112"/>
      <c r="AHE112"/>
      <c r="AHF112"/>
      <c r="AHG112"/>
      <c r="AHH112"/>
      <c r="AHI112"/>
      <c r="AHJ112"/>
      <c r="AHK112"/>
      <c r="AHL112"/>
      <c r="AHM112"/>
      <c r="AHN112"/>
      <c r="AHO112"/>
      <c r="AHP112"/>
      <c r="AHQ112"/>
      <c r="AHR112"/>
      <c r="AHS112"/>
      <c r="AHT112"/>
      <c r="AHU112"/>
      <c r="AHV112"/>
      <c r="AHW112"/>
      <c r="AHX112"/>
      <c r="AHY112"/>
      <c r="AHZ112"/>
      <c r="AIA112"/>
      <c r="AIB112"/>
      <c r="AIC112"/>
      <c r="AID112"/>
      <c r="AIE112"/>
      <c r="AIF112"/>
      <c r="AIG112"/>
      <c r="AIH112"/>
      <c r="AII112"/>
      <c r="AIJ112"/>
      <c r="AIK112"/>
      <c r="AIL112"/>
      <c r="AIM112"/>
      <c r="AIN112"/>
      <c r="AIO112"/>
      <c r="AIP112"/>
      <c r="AIQ112"/>
      <c r="AIR112"/>
      <c r="AIS112"/>
      <c r="AIT112"/>
      <c r="AIU112"/>
      <c r="AIV112"/>
      <c r="AIW112"/>
      <c r="AIX112"/>
      <c r="AIY112"/>
      <c r="AIZ112"/>
      <c r="AJA112"/>
      <c r="AJB112"/>
      <c r="AJC112"/>
      <c r="AJD112"/>
      <c r="AJE112"/>
      <c r="AJF112"/>
      <c r="AJG112"/>
      <c r="AJH112"/>
      <c r="AJI112"/>
      <c r="AJJ112"/>
      <c r="AJK112"/>
      <c r="AJL112"/>
      <c r="AJM112"/>
      <c r="AJN112"/>
      <c r="AJO112"/>
      <c r="AJP112"/>
      <c r="AJQ112"/>
      <c r="AJR112"/>
      <c r="AJS112"/>
      <c r="AJT112"/>
      <c r="AJU112"/>
      <c r="AJV112"/>
      <c r="AJW112"/>
      <c r="AJX112"/>
      <c r="AJY112"/>
      <c r="AJZ112"/>
      <c r="AKA112"/>
      <c r="AKB112"/>
      <c r="AKC112"/>
      <c r="AKD112"/>
      <c r="AKE112"/>
      <c r="AKF112"/>
      <c r="AKG112"/>
      <c r="AKH112"/>
      <c r="AKI112"/>
      <c r="AKJ112"/>
      <c r="AKK112"/>
      <c r="AKL112"/>
      <c r="AKM112"/>
      <c r="AKN112"/>
      <c r="AKO112"/>
      <c r="AKP112"/>
      <c r="AKQ112"/>
      <c r="AKR112"/>
      <c r="AKS112"/>
      <c r="AKT112"/>
      <c r="AKU112"/>
      <c r="AKV112"/>
      <c r="AKW112"/>
      <c r="AKX112"/>
      <c r="AKY112"/>
      <c r="AKZ112"/>
      <c r="ALA112"/>
      <c r="ALB112"/>
      <c r="ALC112"/>
      <c r="ALD112"/>
      <c r="ALE112"/>
      <c r="ALF112"/>
      <c r="ALG112"/>
      <c r="ALH112"/>
      <c r="ALI112"/>
      <c r="ALJ112"/>
      <c r="ALK112"/>
      <c r="ALL112"/>
      <c r="ALM112"/>
      <c r="ALN112"/>
      <c r="ALO112"/>
      <c r="ALP112"/>
      <c r="ALQ112"/>
      <c r="ALR112"/>
      <c r="ALS112"/>
      <c r="ALT112"/>
      <c r="ALU112"/>
      <c r="ALV112"/>
      <c r="ALW112"/>
      <c r="ALX112"/>
      <c r="ALY112"/>
      <c r="ALZ112"/>
      <c r="AMA112"/>
      <c r="AMB112"/>
      <c r="AMC112"/>
      <c r="AMD112"/>
      <c r="AME112"/>
      <c r="AMF112"/>
      <c r="AMG112"/>
      <c r="AMH112"/>
      <c r="AMI112"/>
    </row>
    <row r="113" spans="1:1023" ht="47.25" x14ac:dyDescent="0.25">
      <c r="A113" s="70" t="s">
        <v>64</v>
      </c>
      <c r="B113" s="60" t="s">
        <v>65</v>
      </c>
      <c r="C113" s="52" t="s">
        <v>10</v>
      </c>
      <c r="D113" s="53">
        <v>3635.08</v>
      </c>
      <c r="E113" s="95"/>
      <c r="F113" s="68"/>
      <c r="G113" s="68">
        <f t="shared" si="0"/>
        <v>0</v>
      </c>
      <c r="H113" s="56"/>
      <c r="I113" s="57"/>
      <c r="J113" s="31"/>
      <c r="K113" s="31"/>
      <c r="L113" s="31"/>
      <c r="M113" s="31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  <c r="RM113"/>
      <c r="RN113"/>
      <c r="RO113"/>
      <c r="RP113"/>
      <c r="RQ113"/>
      <c r="RR113"/>
      <c r="RS113"/>
      <c r="RT113"/>
      <c r="RU113"/>
      <c r="RV113"/>
      <c r="RW113"/>
      <c r="RX113"/>
      <c r="RY113"/>
      <c r="RZ113"/>
      <c r="SA113"/>
      <c r="SB113"/>
      <c r="SC113"/>
      <c r="SD113"/>
      <c r="SE113"/>
      <c r="SF113"/>
      <c r="SG113"/>
      <c r="SH113"/>
      <c r="SI113"/>
      <c r="SJ113"/>
      <c r="SK113"/>
      <c r="SL113"/>
      <c r="SM113"/>
      <c r="SN113"/>
      <c r="SO113"/>
      <c r="SP113"/>
      <c r="SQ113"/>
      <c r="SR113"/>
      <c r="SS113"/>
      <c r="ST113"/>
      <c r="SU113"/>
      <c r="SV113"/>
      <c r="SW113"/>
      <c r="SX113"/>
      <c r="SY113"/>
      <c r="SZ113"/>
      <c r="TA113"/>
      <c r="TB113"/>
      <c r="TC113"/>
      <c r="TD113"/>
      <c r="TE113"/>
      <c r="TF113"/>
      <c r="TG113"/>
      <c r="TH113"/>
      <c r="TI113"/>
      <c r="TJ113"/>
      <c r="TK113"/>
      <c r="TL113"/>
      <c r="TM113"/>
      <c r="TN113"/>
      <c r="TO113"/>
      <c r="TP113"/>
      <c r="TQ113"/>
      <c r="TR113"/>
      <c r="TS113"/>
      <c r="TT113"/>
      <c r="TU113"/>
      <c r="TV113"/>
      <c r="TW113"/>
      <c r="TX113"/>
      <c r="TY113"/>
      <c r="TZ113"/>
      <c r="UA113"/>
      <c r="UB113"/>
      <c r="UC113"/>
      <c r="UD113"/>
      <c r="UE113"/>
      <c r="UF113"/>
      <c r="UG113"/>
      <c r="UH113"/>
      <c r="UI113"/>
      <c r="UJ113"/>
      <c r="UK113"/>
      <c r="UL113"/>
      <c r="UM113"/>
      <c r="UN113"/>
      <c r="UO113"/>
      <c r="UP113"/>
      <c r="UQ113"/>
      <c r="UR113"/>
      <c r="US113"/>
      <c r="UT113"/>
      <c r="UU113"/>
      <c r="UV113"/>
      <c r="UW113"/>
      <c r="UX113"/>
      <c r="UY113"/>
      <c r="UZ113"/>
      <c r="VA113"/>
      <c r="VB113"/>
      <c r="VC113"/>
      <c r="VD113"/>
      <c r="VE113"/>
      <c r="VF113"/>
      <c r="VG113"/>
      <c r="VH113"/>
      <c r="VI113"/>
      <c r="VJ113"/>
      <c r="VK113"/>
      <c r="VL113"/>
      <c r="VM113"/>
      <c r="VN113"/>
      <c r="VO113"/>
      <c r="VP113"/>
      <c r="VQ113"/>
      <c r="VR113"/>
      <c r="VS113"/>
      <c r="VT113"/>
      <c r="VU113"/>
      <c r="VV113"/>
      <c r="VW113"/>
      <c r="VX113"/>
      <c r="VY113"/>
      <c r="VZ113"/>
      <c r="WA113"/>
      <c r="WB113"/>
      <c r="WC113"/>
      <c r="WD113"/>
      <c r="WE113"/>
      <c r="WF113"/>
      <c r="WG113"/>
      <c r="WH113"/>
      <c r="WI113"/>
      <c r="WJ113"/>
      <c r="WK113"/>
      <c r="WL113"/>
      <c r="WM113"/>
      <c r="WN113"/>
      <c r="WO113"/>
      <c r="WP113"/>
      <c r="WQ113"/>
      <c r="WR113"/>
      <c r="WS113"/>
      <c r="WT113"/>
      <c r="WU113"/>
      <c r="WV113"/>
      <c r="WW113"/>
      <c r="WX113"/>
      <c r="WY113"/>
      <c r="WZ113"/>
      <c r="XA113"/>
      <c r="XB113"/>
      <c r="XC113"/>
      <c r="XD113"/>
      <c r="XE113"/>
      <c r="XF113"/>
      <c r="XG113"/>
      <c r="XH113"/>
      <c r="XI113"/>
      <c r="XJ113"/>
      <c r="XK113"/>
      <c r="XL113"/>
      <c r="XM113"/>
      <c r="XN113"/>
      <c r="XO113"/>
      <c r="XP113"/>
      <c r="XQ113"/>
      <c r="XR113"/>
      <c r="XS113"/>
      <c r="XT113"/>
      <c r="XU113"/>
      <c r="XV113"/>
      <c r="XW113"/>
      <c r="XX113"/>
      <c r="XY113"/>
      <c r="XZ113"/>
      <c r="YA113"/>
      <c r="YB113"/>
      <c r="YC113"/>
      <c r="YD113"/>
      <c r="YE113"/>
      <c r="YF113"/>
      <c r="YG113"/>
      <c r="YH113"/>
      <c r="YI113"/>
      <c r="YJ113"/>
      <c r="YK113"/>
      <c r="YL113"/>
      <c r="YM113"/>
      <c r="YN113"/>
      <c r="YO113"/>
      <c r="YP113"/>
      <c r="YQ113"/>
      <c r="YR113"/>
      <c r="YS113"/>
      <c r="YT113"/>
      <c r="YU113"/>
      <c r="YV113"/>
      <c r="YW113"/>
      <c r="YX113"/>
      <c r="YY113"/>
      <c r="YZ113"/>
      <c r="ZA113"/>
      <c r="ZB113"/>
      <c r="ZC113"/>
      <c r="ZD113"/>
      <c r="ZE113"/>
      <c r="ZF113"/>
      <c r="ZG113"/>
      <c r="ZH113"/>
      <c r="ZI113"/>
      <c r="ZJ113"/>
      <c r="ZK113"/>
      <c r="ZL113"/>
      <c r="ZM113"/>
      <c r="ZN113"/>
      <c r="ZO113"/>
      <c r="ZP113"/>
      <c r="ZQ113"/>
      <c r="ZR113"/>
      <c r="ZS113"/>
      <c r="ZT113"/>
      <c r="ZU113"/>
      <c r="ZV113"/>
      <c r="ZW113"/>
      <c r="ZX113"/>
      <c r="ZY113"/>
      <c r="ZZ113"/>
      <c r="AAA113"/>
      <c r="AAB113"/>
      <c r="AAC113"/>
      <c r="AAD113"/>
      <c r="AAE113"/>
      <c r="AAF113"/>
      <c r="AAG113"/>
      <c r="AAH113"/>
      <c r="AAI113"/>
      <c r="AAJ113"/>
      <c r="AAK113"/>
      <c r="AAL113"/>
      <c r="AAM113"/>
      <c r="AAN113"/>
      <c r="AAO113"/>
      <c r="AAP113"/>
      <c r="AAQ113"/>
      <c r="AAR113"/>
      <c r="AAS113"/>
      <c r="AAT113"/>
      <c r="AAU113"/>
      <c r="AAV113"/>
      <c r="AAW113"/>
      <c r="AAX113"/>
      <c r="AAY113"/>
      <c r="AAZ113"/>
      <c r="ABA113"/>
      <c r="ABB113"/>
      <c r="ABC113"/>
      <c r="ABD113"/>
      <c r="ABE113"/>
      <c r="ABF113"/>
      <c r="ABG113"/>
      <c r="ABH113"/>
      <c r="ABI113"/>
      <c r="ABJ113"/>
      <c r="ABK113"/>
      <c r="ABL113"/>
      <c r="ABM113"/>
      <c r="ABN113"/>
      <c r="ABO113"/>
      <c r="ABP113"/>
      <c r="ABQ113"/>
      <c r="ABR113"/>
      <c r="ABS113"/>
      <c r="ABT113"/>
      <c r="ABU113"/>
      <c r="ABV113"/>
      <c r="ABW113"/>
      <c r="ABX113"/>
      <c r="ABY113"/>
      <c r="ABZ113"/>
      <c r="ACA113"/>
      <c r="ACB113"/>
      <c r="ACC113"/>
      <c r="ACD113"/>
      <c r="ACE113"/>
      <c r="ACF113"/>
      <c r="ACG113"/>
      <c r="ACH113"/>
      <c r="ACI113"/>
      <c r="ACJ113"/>
      <c r="ACK113"/>
      <c r="ACL113"/>
      <c r="ACM113"/>
      <c r="ACN113"/>
      <c r="ACO113"/>
      <c r="ACP113"/>
      <c r="ACQ113"/>
      <c r="ACR113"/>
      <c r="ACS113"/>
      <c r="ACT113"/>
      <c r="ACU113"/>
      <c r="ACV113"/>
      <c r="ACW113"/>
      <c r="ACX113"/>
      <c r="ACY113"/>
      <c r="ACZ113"/>
      <c r="ADA113"/>
      <c r="ADB113"/>
      <c r="ADC113"/>
      <c r="ADD113"/>
      <c r="ADE113"/>
      <c r="ADF113"/>
      <c r="ADG113"/>
      <c r="ADH113"/>
      <c r="ADI113"/>
      <c r="ADJ113"/>
      <c r="ADK113"/>
      <c r="ADL113"/>
      <c r="ADM113"/>
      <c r="ADN113"/>
      <c r="ADO113"/>
      <c r="ADP113"/>
      <c r="ADQ113"/>
      <c r="ADR113"/>
      <c r="ADS113"/>
      <c r="ADT113"/>
      <c r="ADU113"/>
      <c r="ADV113"/>
      <c r="ADW113"/>
      <c r="ADX113"/>
      <c r="ADY113"/>
      <c r="ADZ113"/>
      <c r="AEA113"/>
      <c r="AEB113"/>
      <c r="AEC113"/>
      <c r="AED113"/>
      <c r="AEE113"/>
      <c r="AEF113"/>
      <c r="AEG113"/>
      <c r="AEH113"/>
      <c r="AEI113"/>
      <c r="AEJ113"/>
      <c r="AEK113"/>
      <c r="AEL113"/>
      <c r="AEM113"/>
      <c r="AEN113"/>
      <c r="AEO113"/>
      <c r="AEP113"/>
      <c r="AEQ113"/>
      <c r="AER113"/>
      <c r="AES113"/>
      <c r="AET113"/>
      <c r="AEU113"/>
      <c r="AEV113"/>
      <c r="AEW113"/>
      <c r="AEX113"/>
      <c r="AEY113"/>
      <c r="AEZ113"/>
      <c r="AFA113"/>
      <c r="AFB113"/>
      <c r="AFC113"/>
      <c r="AFD113"/>
      <c r="AFE113"/>
      <c r="AFF113"/>
      <c r="AFG113"/>
      <c r="AFH113"/>
      <c r="AFI113"/>
      <c r="AFJ113"/>
      <c r="AFK113"/>
      <c r="AFL113"/>
      <c r="AFM113"/>
      <c r="AFN113"/>
      <c r="AFO113"/>
      <c r="AFP113"/>
      <c r="AFQ113"/>
      <c r="AFR113"/>
      <c r="AFS113"/>
      <c r="AFT113"/>
      <c r="AFU113"/>
      <c r="AFV113"/>
      <c r="AFW113"/>
      <c r="AFX113"/>
      <c r="AFY113"/>
      <c r="AFZ113"/>
      <c r="AGA113"/>
      <c r="AGB113"/>
      <c r="AGC113"/>
      <c r="AGD113"/>
      <c r="AGE113"/>
      <c r="AGF113"/>
      <c r="AGG113"/>
      <c r="AGH113"/>
      <c r="AGI113"/>
      <c r="AGJ113"/>
      <c r="AGK113"/>
      <c r="AGL113"/>
      <c r="AGM113"/>
      <c r="AGN113"/>
      <c r="AGO113"/>
      <c r="AGP113"/>
      <c r="AGQ113"/>
      <c r="AGR113"/>
      <c r="AGS113"/>
      <c r="AGT113"/>
      <c r="AGU113"/>
      <c r="AGV113"/>
      <c r="AGW113"/>
      <c r="AGX113"/>
      <c r="AGY113"/>
      <c r="AGZ113"/>
      <c r="AHA113"/>
      <c r="AHB113"/>
      <c r="AHC113"/>
      <c r="AHD113"/>
      <c r="AHE113"/>
      <c r="AHF113"/>
      <c r="AHG113"/>
      <c r="AHH113"/>
      <c r="AHI113"/>
      <c r="AHJ113"/>
      <c r="AHK113"/>
      <c r="AHL113"/>
      <c r="AHM113"/>
      <c r="AHN113"/>
      <c r="AHO113"/>
      <c r="AHP113"/>
      <c r="AHQ113"/>
      <c r="AHR113"/>
      <c r="AHS113"/>
      <c r="AHT113"/>
      <c r="AHU113"/>
      <c r="AHV113"/>
      <c r="AHW113"/>
      <c r="AHX113"/>
      <c r="AHY113"/>
      <c r="AHZ113"/>
      <c r="AIA113"/>
      <c r="AIB113"/>
      <c r="AIC113"/>
      <c r="AID113"/>
      <c r="AIE113"/>
      <c r="AIF113"/>
      <c r="AIG113"/>
      <c r="AIH113"/>
      <c r="AII113"/>
      <c r="AIJ113"/>
      <c r="AIK113"/>
      <c r="AIL113"/>
      <c r="AIM113"/>
      <c r="AIN113"/>
      <c r="AIO113"/>
      <c r="AIP113"/>
      <c r="AIQ113"/>
      <c r="AIR113"/>
      <c r="AIS113"/>
      <c r="AIT113"/>
      <c r="AIU113"/>
      <c r="AIV113"/>
      <c r="AIW113"/>
      <c r="AIX113"/>
      <c r="AIY113"/>
      <c r="AIZ113"/>
      <c r="AJA113"/>
      <c r="AJB113"/>
      <c r="AJC113"/>
      <c r="AJD113"/>
      <c r="AJE113"/>
      <c r="AJF113"/>
      <c r="AJG113"/>
      <c r="AJH113"/>
      <c r="AJI113"/>
      <c r="AJJ113"/>
      <c r="AJK113"/>
      <c r="AJL113"/>
      <c r="AJM113"/>
      <c r="AJN113"/>
      <c r="AJO113"/>
      <c r="AJP113"/>
      <c r="AJQ113"/>
      <c r="AJR113"/>
      <c r="AJS113"/>
      <c r="AJT113"/>
      <c r="AJU113"/>
      <c r="AJV113"/>
      <c r="AJW113"/>
      <c r="AJX113"/>
      <c r="AJY113"/>
      <c r="AJZ113"/>
      <c r="AKA113"/>
      <c r="AKB113"/>
      <c r="AKC113"/>
      <c r="AKD113"/>
      <c r="AKE113"/>
      <c r="AKF113"/>
      <c r="AKG113"/>
      <c r="AKH113"/>
      <c r="AKI113"/>
      <c r="AKJ113"/>
      <c r="AKK113"/>
      <c r="AKL113"/>
      <c r="AKM113"/>
      <c r="AKN113"/>
      <c r="AKO113"/>
      <c r="AKP113"/>
      <c r="AKQ113"/>
      <c r="AKR113"/>
      <c r="AKS113"/>
      <c r="AKT113"/>
      <c r="AKU113"/>
      <c r="AKV113"/>
      <c r="AKW113"/>
      <c r="AKX113"/>
      <c r="AKY113"/>
      <c r="AKZ113"/>
      <c r="ALA113"/>
      <c r="ALB113"/>
      <c r="ALC113"/>
      <c r="ALD113"/>
      <c r="ALE113"/>
      <c r="ALF113"/>
      <c r="ALG113"/>
      <c r="ALH113"/>
      <c r="ALI113"/>
      <c r="ALJ113"/>
      <c r="ALK113"/>
      <c r="ALL113"/>
      <c r="ALM113"/>
      <c r="ALN113"/>
      <c r="ALO113"/>
      <c r="ALP113"/>
      <c r="ALQ113"/>
      <c r="ALR113"/>
      <c r="ALS113"/>
      <c r="ALT113"/>
      <c r="ALU113"/>
      <c r="ALV113"/>
      <c r="ALW113"/>
      <c r="ALX113"/>
      <c r="ALY113"/>
      <c r="ALZ113"/>
      <c r="AMA113"/>
      <c r="AMB113"/>
      <c r="AMC113"/>
      <c r="AMD113"/>
      <c r="AME113"/>
      <c r="AMF113"/>
      <c r="AMG113"/>
      <c r="AMH113"/>
      <c r="AMI113"/>
    </row>
    <row r="114" spans="1:1023" x14ac:dyDescent="0.25">
      <c r="A114" s="70"/>
      <c r="B114" s="74"/>
      <c r="C114" s="52"/>
      <c r="D114" s="71"/>
      <c r="E114" s="94"/>
      <c r="F114" s="71"/>
      <c r="G114" s="68">
        <f t="shared" si="0"/>
        <v>0</v>
      </c>
      <c r="H114" s="56"/>
      <c r="I114" s="57"/>
      <c r="J114" s="31"/>
      <c r="K114" s="31"/>
      <c r="L114" s="31"/>
      <c r="M114" s="31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  <c r="RM114"/>
      <c r="RN114"/>
      <c r="RO114"/>
      <c r="RP114"/>
      <c r="RQ114"/>
      <c r="RR114"/>
      <c r="RS114"/>
      <c r="RT114"/>
      <c r="RU114"/>
      <c r="RV114"/>
      <c r="RW114"/>
      <c r="RX114"/>
      <c r="RY114"/>
      <c r="RZ114"/>
      <c r="SA114"/>
      <c r="SB114"/>
      <c r="SC114"/>
      <c r="SD114"/>
      <c r="SE114"/>
      <c r="SF114"/>
      <c r="SG114"/>
      <c r="SH114"/>
      <c r="SI114"/>
      <c r="SJ114"/>
      <c r="SK114"/>
      <c r="SL114"/>
      <c r="SM114"/>
      <c r="SN114"/>
      <c r="SO114"/>
      <c r="SP114"/>
      <c r="SQ114"/>
      <c r="SR114"/>
      <c r="SS114"/>
      <c r="ST114"/>
      <c r="SU114"/>
      <c r="SV114"/>
      <c r="SW114"/>
      <c r="SX114"/>
      <c r="SY114"/>
      <c r="SZ114"/>
      <c r="TA114"/>
      <c r="TB114"/>
      <c r="TC114"/>
      <c r="TD114"/>
      <c r="TE114"/>
      <c r="TF114"/>
      <c r="TG114"/>
      <c r="TH114"/>
      <c r="TI114"/>
      <c r="TJ114"/>
      <c r="TK114"/>
      <c r="TL114"/>
      <c r="TM114"/>
      <c r="TN114"/>
      <c r="TO114"/>
      <c r="TP114"/>
      <c r="TQ114"/>
      <c r="TR114"/>
      <c r="TS114"/>
      <c r="TT114"/>
      <c r="TU114"/>
      <c r="TV114"/>
      <c r="TW114"/>
      <c r="TX114"/>
      <c r="TY114"/>
      <c r="TZ114"/>
      <c r="UA114"/>
      <c r="UB114"/>
      <c r="UC114"/>
      <c r="UD114"/>
      <c r="UE114"/>
      <c r="UF114"/>
      <c r="UG114"/>
      <c r="UH114"/>
      <c r="UI114"/>
      <c r="UJ114"/>
      <c r="UK114"/>
      <c r="UL114"/>
      <c r="UM114"/>
      <c r="UN114"/>
      <c r="UO114"/>
      <c r="UP114"/>
      <c r="UQ114"/>
      <c r="UR114"/>
      <c r="US114"/>
      <c r="UT114"/>
      <c r="UU114"/>
      <c r="UV114"/>
      <c r="UW114"/>
      <c r="UX114"/>
      <c r="UY114"/>
      <c r="UZ114"/>
      <c r="VA114"/>
      <c r="VB114"/>
      <c r="VC114"/>
      <c r="VD114"/>
      <c r="VE114"/>
      <c r="VF114"/>
      <c r="VG114"/>
      <c r="VH114"/>
      <c r="VI114"/>
      <c r="VJ114"/>
      <c r="VK114"/>
      <c r="VL114"/>
      <c r="VM114"/>
      <c r="VN114"/>
      <c r="VO114"/>
      <c r="VP114"/>
      <c r="VQ114"/>
      <c r="VR114"/>
      <c r="VS114"/>
      <c r="VT114"/>
      <c r="VU114"/>
      <c r="VV114"/>
      <c r="VW114"/>
      <c r="VX114"/>
      <c r="VY114"/>
      <c r="VZ114"/>
      <c r="WA114"/>
      <c r="WB114"/>
      <c r="WC114"/>
      <c r="WD114"/>
      <c r="WE114"/>
      <c r="WF114"/>
      <c r="WG114"/>
      <c r="WH114"/>
      <c r="WI114"/>
      <c r="WJ114"/>
      <c r="WK114"/>
      <c r="WL114"/>
      <c r="WM114"/>
      <c r="WN114"/>
      <c r="WO114"/>
      <c r="WP114"/>
      <c r="WQ114"/>
      <c r="WR114"/>
      <c r="WS114"/>
      <c r="WT114"/>
      <c r="WU114"/>
      <c r="WV114"/>
      <c r="WW114"/>
      <c r="WX114"/>
      <c r="WY114"/>
      <c r="WZ114"/>
      <c r="XA114"/>
      <c r="XB114"/>
      <c r="XC114"/>
      <c r="XD114"/>
      <c r="XE114"/>
      <c r="XF114"/>
      <c r="XG114"/>
      <c r="XH114"/>
      <c r="XI114"/>
      <c r="XJ114"/>
      <c r="XK114"/>
      <c r="XL114"/>
      <c r="XM114"/>
      <c r="XN114"/>
      <c r="XO114"/>
      <c r="XP114"/>
      <c r="XQ114"/>
      <c r="XR114"/>
      <c r="XS114"/>
      <c r="XT114"/>
      <c r="XU114"/>
      <c r="XV114"/>
      <c r="XW114"/>
      <c r="XX114"/>
      <c r="XY114"/>
      <c r="XZ114"/>
      <c r="YA114"/>
      <c r="YB114"/>
      <c r="YC114"/>
      <c r="YD114"/>
      <c r="YE114"/>
      <c r="YF114"/>
      <c r="YG114"/>
      <c r="YH114"/>
      <c r="YI114"/>
      <c r="YJ114"/>
      <c r="YK114"/>
      <c r="YL114"/>
      <c r="YM114"/>
      <c r="YN114"/>
      <c r="YO114"/>
      <c r="YP114"/>
      <c r="YQ114"/>
      <c r="YR114"/>
      <c r="YS114"/>
      <c r="YT114"/>
      <c r="YU114"/>
      <c r="YV114"/>
      <c r="YW114"/>
      <c r="YX114"/>
      <c r="YY114"/>
      <c r="YZ114"/>
      <c r="ZA114"/>
      <c r="ZB114"/>
      <c r="ZC114"/>
      <c r="ZD114"/>
      <c r="ZE114"/>
      <c r="ZF114"/>
      <c r="ZG114"/>
      <c r="ZH114"/>
      <c r="ZI114"/>
      <c r="ZJ114"/>
      <c r="ZK114"/>
      <c r="ZL114"/>
      <c r="ZM114"/>
      <c r="ZN114"/>
      <c r="ZO114"/>
      <c r="ZP114"/>
      <c r="ZQ114"/>
      <c r="ZR114"/>
      <c r="ZS114"/>
      <c r="ZT114"/>
      <c r="ZU114"/>
      <c r="ZV114"/>
      <c r="ZW114"/>
      <c r="ZX114"/>
      <c r="ZY114"/>
      <c r="ZZ114"/>
      <c r="AAA114"/>
      <c r="AAB114"/>
      <c r="AAC114"/>
      <c r="AAD114"/>
      <c r="AAE114"/>
      <c r="AAF114"/>
      <c r="AAG114"/>
      <c r="AAH114"/>
      <c r="AAI114"/>
      <c r="AAJ114"/>
      <c r="AAK114"/>
      <c r="AAL114"/>
      <c r="AAM114"/>
      <c r="AAN114"/>
      <c r="AAO114"/>
      <c r="AAP114"/>
      <c r="AAQ114"/>
      <c r="AAR114"/>
      <c r="AAS114"/>
      <c r="AAT114"/>
      <c r="AAU114"/>
      <c r="AAV114"/>
      <c r="AAW114"/>
      <c r="AAX114"/>
      <c r="AAY114"/>
      <c r="AAZ114"/>
      <c r="ABA114"/>
      <c r="ABB114"/>
      <c r="ABC114"/>
      <c r="ABD114"/>
      <c r="ABE114"/>
      <c r="ABF114"/>
      <c r="ABG114"/>
      <c r="ABH114"/>
      <c r="ABI114"/>
      <c r="ABJ114"/>
      <c r="ABK114"/>
      <c r="ABL114"/>
      <c r="ABM114"/>
      <c r="ABN114"/>
      <c r="ABO114"/>
      <c r="ABP114"/>
      <c r="ABQ114"/>
      <c r="ABR114"/>
      <c r="ABS114"/>
      <c r="ABT114"/>
      <c r="ABU114"/>
      <c r="ABV114"/>
      <c r="ABW114"/>
      <c r="ABX114"/>
      <c r="ABY114"/>
      <c r="ABZ114"/>
      <c r="ACA114"/>
      <c r="ACB114"/>
      <c r="ACC114"/>
      <c r="ACD114"/>
      <c r="ACE114"/>
      <c r="ACF114"/>
      <c r="ACG114"/>
      <c r="ACH114"/>
      <c r="ACI114"/>
      <c r="ACJ114"/>
      <c r="ACK114"/>
      <c r="ACL114"/>
      <c r="ACM114"/>
      <c r="ACN114"/>
      <c r="ACO114"/>
      <c r="ACP114"/>
      <c r="ACQ114"/>
      <c r="ACR114"/>
      <c r="ACS114"/>
      <c r="ACT114"/>
      <c r="ACU114"/>
      <c r="ACV114"/>
      <c r="ACW114"/>
      <c r="ACX114"/>
      <c r="ACY114"/>
      <c r="ACZ114"/>
      <c r="ADA114"/>
      <c r="ADB114"/>
      <c r="ADC114"/>
      <c r="ADD114"/>
      <c r="ADE114"/>
      <c r="ADF114"/>
      <c r="ADG114"/>
      <c r="ADH114"/>
      <c r="ADI114"/>
      <c r="ADJ114"/>
      <c r="ADK114"/>
      <c r="ADL114"/>
      <c r="ADM114"/>
      <c r="ADN114"/>
      <c r="ADO114"/>
      <c r="ADP114"/>
      <c r="ADQ114"/>
      <c r="ADR114"/>
      <c r="ADS114"/>
      <c r="ADT114"/>
      <c r="ADU114"/>
      <c r="ADV114"/>
      <c r="ADW114"/>
      <c r="ADX114"/>
      <c r="ADY114"/>
      <c r="ADZ114"/>
      <c r="AEA114"/>
      <c r="AEB114"/>
      <c r="AEC114"/>
      <c r="AED114"/>
      <c r="AEE114"/>
      <c r="AEF114"/>
      <c r="AEG114"/>
      <c r="AEH114"/>
      <c r="AEI114"/>
      <c r="AEJ114"/>
      <c r="AEK114"/>
      <c r="AEL114"/>
      <c r="AEM114"/>
      <c r="AEN114"/>
      <c r="AEO114"/>
      <c r="AEP114"/>
      <c r="AEQ114"/>
      <c r="AER114"/>
      <c r="AES114"/>
      <c r="AET114"/>
      <c r="AEU114"/>
      <c r="AEV114"/>
      <c r="AEW114"/>
      <c r="AEX114"/>
      <c r="AEY114"/>
      <c r="AEZ114"/>
      <c r="AFA114"/>
      <c r="AFB114"/>
      <c r="AFC114"/>
      <c r="AFD114"/>
      <c r="AFE114"/>
      <c r="AFF114"/>
      <c r="AFG114"/>
      <c r="AFH114"/>
      <c r="AFI114"/>
      <c r="AFJ114"/>
      <c r="AFK114"/>
      <c r="AFL114"/>
      <c r="AFM114"/>
      <c r="AFN114"/>
      <c r="AFO114"/>
      <c r="AFP114"/>
      <c r="AFQ114"/>
      <c r="AFR114"/>
      <c r="AFS114"/>
      <c r="AFT114"/>
      <c r="AFU114"/>
      <c r="AFV114"/>
      <c r="AFW114"/>
      <c r="AFX114"/>
      <c r="AFY114"/>
      <c r="AFZ114"/>
      <c r="AGA114"/>
      <c r="AGB114"/>
      <c r="AGC114"/>
      <c r="AGD114"/>
      <c r="AGE114"/>
      <c r="AGF114"/>
      <c r="AGG114"/>
      <c r="AGH114"/>
      <c r="AGI114"/>
      <c r="AGJ114"/>
      <c r="AGK114"/>
      <c r="AGL114"/>
      <c r="AGM114"/>
      <c r="AGN114"/>
      <c r="AGO114"/>
      <c r="AGP114"/>
      <c r="AGQ114"/>
      <c r="AGR114"/>
      <c r="AGS114"/>
      <c r="AGT114"/>
      <c r="AGU114"/>
      <c r="AGV114"/>
      <c r="AGW114"/>
      <c r="AGX114"/>
      <c r="AGY114"/>
      <c r="AGZ114"/>
      <c r="AHA114"/>
      <c r="AHB114"/>
      <c r="AHC114"/>
      <c r="AHD114"/>
      <c r="AHE114"/>
      <c r="AHF114"/>
      <c r="AHG114"/>
      <c r="AHH114"/>
      <c r="AHI114"/>
      <c r="AHJ114"/>
      <c r="AHK114"/>
      <c r="AHL114"/>
      <c r="AHM114"/>
      <c r="AHN114"/>
      <c r="AHO114"/>
      <c r="AHP114"/>
      <c r="AHQ114"/>
      <c r="AHR114"/>
      <c r="AHS114"/>
      <c r="AHT114"/>
      <c r="AHU114"/>
      <c r="AHV114"/>
      <c r="AHW114"/>
      <c r="AHX114"/>
      <c r="AHY114"/>
      <c r="AHZ114"/>
      <c r="AIA114"/>
      <c r="AIB114"/>
      <c r="AIC114"/>
      <c r="AID114"/>
      <c r="AIE114"/>
      <c r="AIF114"/>
      <c r="AIG114"/>
      <c r="AIH114"/>
      <c r="AII114"/>
      <c r="AIJ114"/>
      <c r="AIK114"/>
      <c r="AIL114"/>
      <c r="AIM114"/>
      <c r="AIN114"/>
      <c r="AIO114"/>
      <c r="AIP114"/>
      <c r="AIQ114"/>
      <c r="AIR114"/>
      <c r="AIS114"/>
      <c r="AIT114"/>
      <c r="AIU114"/>
      <c r="AIV114"/>
      <c r="AIW114"/>
      <c r="AIX114"/>
      <c r="AIY114"/>
      <c r="AIZ114"/>
      <c r="AJA114"/>
      <c r="AJB114"/>
      <c r="AJC114"/>
      <c r="AJD114"/>
      <c r="AJE114"/>
      <c r="AJF114"/>
      <c r="AJG114"/>
      <c r="AJH114"/>
      <c r="AJI114"/>
      <c r="AJJ114"/>
      <c r="AJK114"/>
      <c r="AJL114"/>
      <c r="AJM114"/>
      <c r="AJN114"/>
      <c r="AJO114"/>
      <c r="AJP114"/>
      <c r="AJQ114"/>
      <c r="AJR114"/>
      <c r="AJS114"/>
      <c r="AJT114"/>
      <c r="AJU114"/>
      <c r="AJV114"/>
      <c r="AJW114"/>
      <c r="AJX114"/>
      <c r="AJY114"/>
      <c r="AJZ114"/>
      <c r="AKA114"/>
      <c r="AKB114"/>
      <c r="AKC114"/>
      <c r="AKD114"/>
      <c r="AKE114"/>
      <c r="AKF114"/>
      <c r="AKG114"/>
      <c r="AKH114"/>
      <c r="AKI114"/>
      <c r="AKJ114"/>
      <c r="AKK114"/>
      <c r="AKL114"/>
      <c r="AKM114"/>
      <c r="AKN114"/>
      <c r="AKO114"/>
      <c r="AKP114"/>
      <c r="AKQ114"/>
      <c r="AKR114"/>
      <c r="AKS114"/>
      <c r="AKT114"/>
      <c r="AKU114"/>
      <c r="AKV114"/>
      <c r="AKW114"/>
      <c r="AKX114"/>
      <c r="AKY114"/>
      <c r="AKZ114"/>
      <c r="ALA114"/>
      <c r="ALB114"/>
      <c r="ALC114"/>
      <c r="ALD114"/>
      <c r="ALE114"/>
      <c r="ALF114"/>
      <c r="ALG114"/>
      <c r="ALH114"/>
      <c r="ALI114"/>
      <c r="ALJ114"/>
      <c r="ALK114"/>
      <c r="ALL114"/>
      <c r="ALM114"/>
      <c r="ALN114"/>
      <c r="ALO114"/>
      <c r="ALP114"/>
      <c r="ALQ114"/>
      <c r="ALR114"/>
      <c r="ALS114"/>
      <c r="ALT114"/>
      <c r="ALU114"/>
      <c r="ALV114"/>
      <c r="ALW114"/>
      <c r="ALX114"/>
      <c r="ALY114"/>
      <c r="ALZ114"/>
      <c r="AMA114"/>
      <c r="AMB114"/>
      <c r="AMC114"/>
      <c r="AMD114"/>
      <c r="AME114"/>
      <c r="AMF114"/>
      <c r="AMG114"/>
      <c r="AMH114"/>
      <c r="AMI114"/>
    </row>
    <row r="115" spans="1:1023" x14ac:dyDescent="0.25">
      <c r="A115" s="70"/>
      <c r="B115" s="75" t="s">
        <v>66</v>
      </c>
      <c r="C115" s="52"/>
      <c r="D115" s="71"/>
      <c r="E115" s="94"/>
      <c r="F115" s="71"/>
      <c r="G115" s="68">
        <f t="shared" si="0"/>
        <v>0</v>
      </c>
      <c r="H115" s="56"/>
      <c r="I115" s="57"/>
      <c r="J115" s="31"/>
      <c r="K115" s="31"/>
      <c r="L115" s="31"/>
      <c r="M115" s="31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  <c r="RM115"/>
      <c r="RN115"/>
      <c r="RO115"/>
      <c r="RP115"/>
      <c r="RQ115"/>
      <c r="RR115"/>
      <c r="RS115"/>
      <c r="RT115"/>
      <c r="RU115"/>
      <c r="RV115"/>
      <c r="RW115"/>
      <c r="RX115"/>
      <c r="RY115"/>
      <c r="RZ115"/>
      <c r="SA115"/>
      <c r="SB115"/>
      <c r="SC115"/>
      <c r="SD115"/>
      <c r="SE115"/>
      <c r="SF115"/>
      <c r="SG115"/>
      <c r="SH115"/>
      <c r="SI115"/>
      <c r="SJ115"/>
      <c r="SK115"/>
      <c r="SL115"/>
      <c r="SM115"/>
      <c r="SN115"/>
      <c r="SO115"/>
      <c r="SP115"/>
      <c r="SQ115"/>
      <c r="SR115"/>
      <c r="SS115"/>
      <c r="ST115"/>
      <c r="SU115"/>
      <c r="SV115"/>
      <c r="SW115"/>
      <c r="SX115"/>
      <c r="SY115"/>
      <c r="SZ115"/>
      <c r="TA115"/>
      <c r="TB115"/>
      <c r="TC115"/>
      <c r="TD115"/>
      <c r="TE115"/>
      <c r="TF115"/>
      <c r="TG115"/>
      <c r="TH115"/>
      <c r="TI115"/>
      <c r="TJ115"/>
      <c r="TK115"/>
      <c r="TL115"/>
      <c r="TM115"/>
      <c r="TN115"/>
      <c r="TO115"/>
      <c r="TP115"/>
      <c r="TQ115"/>
      <c r="TR115"/>
      <c r="TS115"/>
      <c r="TT115"/>
      <c r="TU115"/>
      <c r="TV115"/>
      <c r="TW115"/>
      <c r="TX115"/>
      <c r="TY115"/>
      <c r="TZ115"/>
      <c r="UA115"/>
      <c r="UB115"/>
      <c r="UC115"/>
      <c r="UD115"/>
      <c r="UE115"/>
      <c r="UF115"/>
      <c r="UG115"/>
      <c r="UH115"/>
      <c r="UI115"/>
      <c r="UJ115"/>
      <c r="UK115"/>
      <c r="UL115"/>
      <c r="UM115"/>
      <c r="UN115"/>
      <c r="UO115"/>
      <c r="UP115"/>
      <c r="UQ115"/>
      <c r="UR115"/>
      <c r="US115"/>
      <c r="UT115"/>
      <c r="UU115"/>
      <c r="UV115"/>
      <c r="UW115"/>
      <c r="UX115"/>
      <c r="UY115"/>
      <c r="UZ115"/>
      <c r="VA115"/>
      <c r="VB115"/>
      <c r="VC115"/>
      <c r="VD115"/>
      <c r="VE115"/>
      <c r="VF115"/>
      <c r="VG115"/>
      <c r="VH115"/>
      <c r="VI115"/>
      <c r="VJ115"/>
      <c r="VK115"/>
      <c r="VL115"/>
      <c r="VM115"/>
      <c r="VN115"/>
      <c r="VO115"/>
      <c r="VP115"/>
      <c r="VQ115"/>
      <c r="VR115"/>
      <c r="VS115"/>
      <c r="VT115"/>
      <c r="VU115"/>
      <c r="VV115"/>
      <c r="VW115"/>
      <c r="VX115"/>
      <c r="VY115"/>
      <c r="VZ115"/>
      <c r="WA115"/>
      <c r="WB115"/>
      <c r="WC115"/>
      <c r="WD115"/>
      <c r="WE115"/>
      <c r="WF115"/>
      <c r="WG115"/>
      <c r="WH115"/>
      <c r="WI115"/>
      <c r="WJ115"/>
      <c r="WK115"/>
      <c r="WL115"/>
      <c r="WM115"/>
      <c r="WN115"/>
      <c r="WO115"/>
      <c r="WP115"/>
      <c r="WQ115"/>
      <c r="WR115"/>
      <c r="WS115"/>
      <c r="WT115"/>
      <c r="WU115"/>
      <c r="WV115"/>
      <c r="WW115"/>
      <c r="WX115"/>
      <c r="WY115"/>
      <c r="WZ115"/>
      <c r="XA115"/>
      <c r="XB115"/>
      <c r="XC115"/>
      <c r="XD115"/>
      <c r="XE115"/>
      <c r="XF115"/>
      <c r="XG115"/>
      <c r="XH115"/>
      <c r="XI115"/>
      <c r="XJ115"/>
      <c r="XK115"/>
      <c r="XL115"/>
      <c r="XM115"/>
      <c r="XN115"/>
      <c r="XO115"/>
      <c r="XP115"/>
      <c r="XQ115"/>
      <c r="XR115"/>
      <c r="XS115"/>
      <c r="XT115"/>
      <c r="XU115"/>
      <c r="XV115"/>
      <c r="XW115"/>
      <c r="XX115"/>
      <c r="XY115"/>
      <c r="XZ115"/>
      <c r="YA115"/>
      <c r="YB115"/>
      <c r="YC115"/>
      <c r="YD115"/>
      <c r="YE115"/>
      <c r="YF115"/>
      <c r="YG115"/>
      <c r="YH115"/>
      <c r="YI115"/>
      <c r="YJ115"/>
      <c r="YK115"/>
      <c r="YL115"/>
      <c r="YM115"/>
      <c r="YN115"/>
      <c r="YO115"/>
      <c r="YP115"/>
      <c r="YQ115"/>
      <c r="YR115"/>
      <c r="YS115"/>
      <c r="YT115"/>
      <c r="YU115"/>
      <c r="YV115"/>
      <c r="YW115"/>
      <c r="YX115"/>
      <c r="YY115"/>
      <c r="YZ115"/>
      <c r="ZA115"/>
      <c r="ZB115"/>
      <c r="ZC115"/>
      <c r="ZD115"/>
      <c r="ZE115"/>
      <c r="ZF115"/>
      <c r="ZG115"/>
      <c r="ZH115"/>
      <c r="ZI115"/>
      <c r="ZJ115"/>
      <c r="ZK115"/>
      <c r="ZL115"/>
      <c r="ZM115"/>
      <c r="ZN115"/>
      <c r="ZO115"/>
      <c r="ZP115"/>
      <c r="ZQ115"/>
      <c r="ZR115"/>
      <c r="ZS115"/>
      <c r="ZT115"/>
      <c r="ZU115"/>
      <c r="ZV115"/>
      <c r="ZW115"/>
      <c r="ZX115"/>
      <c r="ZY115"/>
      <c r="ZZ115"/>
      <c r="AAA115"/>
      <c r="AAB115"/>
      <c r="AAC115"/>
      <c r="AAD115"/>
      <c r="AAE115"/>
      <c r="AAF115"/>
      <c r="AAG115"/>
      <c r="AAH115"/>
      <c r="AAI115"/>
      <c r="AAJ115"/>
      <c r="AAK115"/>
      <c r="AAL115"/>
      <c r="AAM115"/>
      <c r="AAN115"/>
      <c r="AAO115"/>
      <c r="AAP115"/>
      <c r="AAQ115"/>
      <c r="AAR115"/>
      <c r="AAS115"/>
      <c r="AAT115"/>
      <c r="AAU115"/>
      <c r="AAV115"/>
      <c r="AAW115"/>
      <c r="AAX115"/>
      <c r="AAY115"/>
      <c r="AAZ115"/>
      <c r="ABA115"/>
      <c r="ABB115"/>
      <c r="ABC115"/>
      <c r="ABD115"/>
      <c r="ABE115"/>
      <c r="ABF115"/>
      <c r="ABG115"/>
      <c r="ABH115"/>
      <c r="ABI115"/>
      <c r="ABJ115"/>
      <c r="ABK115"/>
      <c r="ABL115"/>
      <c r="ABM115"/>
      <c r="ABN115"/>
      <c r="ABO115"/>
      <c r="ABP115"/>
      <c r="ABQ115"/>
      <c r="ABR115"/>
      <c r="ABS115"/>
      <c r="ABT115"/>
      <c r="ABU115"/>
      <c r="ABV115"/>
      <c r="ABW115"/>
      <c r="ABX115"/>
      <c r="ABY115"/>
      <c r="ABZ115"/>
      <c r="ACA115"/>
      <c r="ACB115"/>
      <c r="ACC115"/>
      <c r="ACD115"/>
      <c r="ACE115"/>
      <c r="ACF115"/>
      <c r="ACG115"/>
      <c r="ACH115"/>
      <c r="ACI115"/>
      <c r="ACJ115"/>
      <c r="ACK115"/>
      <c r="ACL115"/>
      <c r="ACM115"/>
      <c r="ACN115"/>
      <c r="ACO115"/>
      <c r="ACP115"/>
      <c r="ACQ115"/>
      <c r="ACR115"/>
      <c r="ACS115"/>
      <c r="ACT115"/>
      <c r="ACU115"/>
      <c r="ACV115"/>
      <c r="ACW115"/>
      <c r="ACX115"/>
      <c r="ACY115"/>
      <c r="ACZ115"/>
      <c r="ADA115"/>
      <c r="ADB115"/>
      <c r="ADC115"/>
      <c r="ADD115"/>
      <c r="ADE115"/>
      <c r="ADF115"/>
      <c r="ADG115"/>
      <c r="ADH115"/>
      <c r="ADI115"/>
      <c r="ADJ115"/>
      <c r="ADK115"/>
      <c r="ADL115"/>
      <c r="ADM115"/>
      <c r="ADN115"/>
      <c r="ADO115"/>
      <c r="ADP115"/>
      <c r="ADQ115"/>
      <c r="ADR115"/>
      <c r="ADS115"/>
      <c r="ADT115"/>
      <c r="ADU115"/>
      <c r="ADV115"/>
      <c r="ADW115"/>
      <c r="ADX115"/>
      <c r="ADY115"/>
      <c r="ADZ115"/>
      <c r="AEA115"/>
      <c r="AEB115"/>
      <c r="AEC115"/>
      <c r="AED115"/>
      <c r="AEE115"/>
      <c r="AEF115"/>
      <c r="AEG115"/>
      <c r="AEH115"/>
      <c r="AEI115"/>
      <c r="AEJ115"/>
      <c r="AEK115"/>
      <c r="AEL115"/>
      <c r="AEM115"/>
      <c r="AEN115"/>
      <c r="AEO115"/>
      <c r="AEP115"/>
      <c r="AEQ115"/>
      <c r="AER115"/>
      <c r="AES115"/>
      <c r="AET115"/>
      <c r="AEU115"/>
      <c r="AEV115"/>
      <c r="AEW115"/>
      <c r="AEX115"/>
      <c r="AEY115"/>
      <c r="AEZ115"/>
      <c r="AFA115"/>
      <c r="AFB115"/>
      <c r="AFC115"/>
      <c r="AFD115"/>
      <c r="AFE115"/>
      <c r="AFF115"/>
      <c r="AFG115"/>
      <c r="AFH115"/>
      <c r="AFI115"/>
      <c r="AFJ115"/>
      <c r="AFK115"/>
      <c r="AFL115"/>
      <c r="AFM115"/>
      <c r="AFN115"/>
      <c r="AFO115"/>
      <c r="AFP115"/>
      <c r="AFQ115"/>
      <c r="AFR115"/>
      <c r="AFS115"/>
      <c r="AFT115"/>
      <c r="AFU115"/>
      <c r="AFV115"/>
      <c r="AFW115"/>
      <c r="AFX115"/>
      <c r="AFY115"/>
      <c r="AFZ115"/>
      <c r="AGA115"/>
      <c r="AGB115"/>
      <c r="AGC115"/>
      <c r="AGD115"/>
      <c r="AGE115"/>
      <c r="AGF115"/>
      <c r="AGG115"/>
      <c r="AGH115"/>
      <c r="AGI115"/>
      <c r="AGJ115"/>
      <c r="AGK115"/>
      <c r="AGL115"/>
      <c r="AGM115"/>
      <c r="AGN115"/>
      <c r="AGO115"/>
      <c r="AGP115"/>
      <c r="AGQ115"/>
      <c r="AGR115"/>
      <c r="AGS115"/>
      <c r="AGT115"/>
      <c r="AGU115"/>
      <c r="AGV115"/>
      <c r="AGW115"/>
      <c r="AGX115"/>
      <c r="AGY115"/>
      <c r="AGZ115"/>
      <c r="AHA115"/>
      <c r="AHB115"/>
      <c r="AHC115"/>
      <c r="AHD115"/>
      <c r="AHE115"/>
      <c r="AHF115"/>
      <c r="AHG115"/>
      <c r="AHH115"/>
      <c r="AHI115"/>
      <c r="AHJ115"/>
      <c r="AHK115"/>
      <c r="AHL115"/>
      <c r="AHM115"/>
      <c r="AHN115"/>
      <c r="AHO115"/>
      <c r="AHP115"/>
      <c r="AHQ115"/>
      <c r="AHR115"/>
      <c r="AHS115"/>
      <c r="AHT115"/>
      <c r="AHU115"/>
      <c r="AHV115"/>
      <c r="AHW115"/>
      <c r="AHX115"/>
      <c r="AHY115"/>
      <c r="AHZ115"/>
      <c r="AIA115"/>
      <c r="AIB115"/>
      <c r="AIC115"/>
      <c r="AID115"/>
      <c r="AIE115"/>
      <c r="AIF115"/>
      <c r="AIG115"/>
      <c r="AIH115"/>
      <c r="AII115"/>
      <c r="AIJ115"/>
      <c r="AIK115"/>
      <c r="AIL115"/>
      <c r="AIM115"/>
      <c r="AIN115"/>
      <c r="AIO115"/>
      <c r="AIP115"/>
      <c r="AIQ115"/>
      <c r="AIR115"/>
      <c r="AIS115"/>
      <c r="AIT115"/>
      <c r="AIU115"/>
      <c r="AIV115"/>
      <c r="AIW115"/>
      <c r="AIX115"/>
      <c r="AIY115"/>
      <c r="AIZ115"/>
      <c r="AJA115"/>
      <c r="AJB115"/>
      <c r="AJC115"/>
      <c r="AJD115"/>
      <c r="AJE115"/>
      <c r="AJF115"/>
      <c r="AJG115"/>
      <c r="AJH115"/>
      <c r="AJI115"/>
      <c r="AJJ115"/>
      <c r="AJK115"/>
      <c r="AJL115"/>
      <c r="AJM115"/>
      <c r="AJN115"/>
      <c r="AJO115"/>
      <c r="AJP115"/>
      <c r="AJQ115"/>
      <c r="AJR115"/>
      <c r="AJS115"/>
      <c r="AJT115"/>
      <c r="AJU115"/>
      <c r="AJV115"/>
      <c r="AJW115"/>
      <c r="AJX115"/>
      <c r="AJY115"/>
      <c r="AJZ115"/>
      <c r="AKA115"/>
      <c r="AKB115"/>
      <c r="AKC115"/>
      <c r="AKD115"/>
      <c r="AKE115"/>
      <c r="AKF115"/>
      <c r="AKG115"/>
      <c r="AKH115"/>
      <c r="AKI115"/>
      <c r="AKJ115"/>
      <c r="AKK115"/>
      <c r="AKL115"/>
      <c r="AKM115"/>
      <c r="AKN115"/>
      <c r="AKO115"/>
      <c r="AKP115"/>
      <c r="AKQ115"/>
      <c r="AKR115"/>
      <c r="AKS115"/>
      <c r="AKT115"/>
      <c r="AKU115"/>
      <c r="AKV115"/>
      <c r="AKW115"/>
      <c r="AKX115"/>
      <c r="AKY115"/>
      <c r="AKZ115"/>
      <c r="ALA115"/>
      <c r="ALB115"/>
      <c r="ALC115"/>
      <c r="ALD115"/>
      <c r="ALE115"/>
      <c r="ALF115"/>
      <c r="ALG115"/>
      <c r="ALH115"/>
      <c r="ALI115"/>
      <c r="ALJ115"/>
      <c r="ALK115"/>
      <c r="ALL115"/>
      <c r="ALM115"/>
      <c r="ALN115"/>
      <c r="ALO115"/>
      <c r="ALP115"/>
      <c r="ALQ115"/>
      <c r="ALR115"/>
      <c r="ALS115"/>
      <c r="ALT115"/>
      <c r="ALU115"/>
      <c r="ALV115"/>
      <c r="ALW115"/>
      <c r="ALX115"/>
      <c r="ALY115"/>
      <c r="ALZ115"/>
      <c r="AMA115"/>
      <c r="AMB115"/>
      <c r="AMC115"/>
      <c r="AMD115"/>
      <c r="AME115"/>
      <c r="AMF115"/>
      <c r="AMG115"/>
      <c r="AMH115"/>
      <c r="AMI115"/>
    </row>
    <row r="116" spans="1:1023" x14ac:dyDescent="0.25">
      <c r="A116" s="70"/>
      <c r="B116" s="74"/>
      <c r="C116" s="52"/>
      <c r="D116" s="71"/>
      <c r="E116" s="94"/>
      <c r="F116" s="71"/>
      <c r="G116" s="68">
        <f t="shared" si="0"/>
        <v>0</v>
      </c>
      <c r="H116" s="56"/>
      <c r="I116" s="57"/>
      <c r="J116" s="31"/>
      <c r="K116" s="31"/>
      <c r="L116" s="31"/>
      <c r="M116" s="31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  <c r="RM116"/>
      <c r="RN116"/>
      <c r="RO116"/>
      <c r="RP116"/>
      <c r="RQ116"/>
      <c r="RR116"/>
      <c r="RS116"/>
      <c r="RT116"/>
      <c r="RU116"/>
      <c r="RV116"/>
      <c r="RW116"/>
      <c r="RX116"/>
      <c r="RY116"/>
      <c r="RZ116"/>
      <c r="SA116"/>
      <c r="SB116"/>
      <c r="SC116"/>
      <c r="SD116"/>
      <c r="SE116"/>
      <c r="SF116"/>
      <c r="SG116"/>
      <c r="SH116"/>
      <c r="SI116"/>
      <c r="SJ116"/>
      <c r="SK116"/>
      <c r="SL116"/>
      <c r="SM116"/>
      <c r="SN116"/>
      <c r="SO116"/>
      <c r="SP116"/>
      <c r="SQ116"/>
      <c r="SR116"/>
      <c r="SS116"/>
      <c r="ST116"/>
      <c r="SU116"/>
      <c r="SV116"/>
      <c r="SW116"/>
      <c r="SX116"/>
      <c r="SY116"/>
      <c r="SZ116"/>
      <c r="TA116"/>
      <c r="TB116"/>
      <c r="TC116"/>
      <c r="TD116"/>
      <c r="TE116"/>
      <c r="TF116"/>
      <c r="TG116"/>
      <c r="TH116"/>
      <c r="TI116"/>
      <c r="TJ116"/>
      <c r="TK116"/>
      <c r="TL116"/>
      <c r="TM116"/>
      <c r="TN116"/>
      <c r="TO116"/>
      <c r="TP116"/>
      <c r="TQ116"/>
      <c r="TR116"/>
      <c r="TS116"/>
      <c r="TT116"/>
      <c r="TU116"/>
      <c r="TV116"/>
      <c r="TW116"/>
      <c r="TX116"/>
      <c r="TY116"/>
      <c r="TZ116"/>
      <c r="UA116"/>
      <c r="UB116"/>
      <c r="UC116"/>
      <c r="UD116"/>
      <c r="UE116"/>
      <c r="UF116"/>
      <c r="UG116"/>
      <c r="UH116"/>
      <c r="UI116"/>
      <c r="UJ116"/>
      <c r="UK116"/>
      <c r="UL116"/>
      <c r="UM116"/>
      <c r="UN116"/>
      <c r="UO116"/>
      <c r="UP116"/>
      <c r="UQ116"/>
      <c r="UR116"/>
      <c r="US116"/>
      <c r="UT116"/>
      <c r="UU116"/>
      <c r="UV116"/>
      <c r="UW116"/>
      <c r="UX116"/>
      <c r="UY116"/>
      <c r="UZ116"/>
      <c r="VA116"/>
      <c r="VB116"/>
      <c r="VC116"/>
      <c r="VD116"/>
      <c r="VE116"/>
      <c r="VF116"/>
      <c r="VG116"/>
      <c r="VH116"/>
      <c r="VI116"/>
      <c r="VJ116"/>
      <c r="VK116"/>
      <c r="VL116"/>
      <c r="VM116"/>
      <c r="VN116"/>
      <c r="VO116"/>
      <c r="VP116"/>
      <c r="VQ116"/>
      <c r="VR116"/>
      <c r="VS116"/>
      <c r="VT116"/>
      <c r="VU116"/>
      <c r="VV116"/>
      <c r="VW116"/>
      <c r="VX116"/>
      <c r="VY116"/>
      <c r="VZ116"/>
      <c r="WA116"/>
      <c r="WB116"/>
      <c r="WC116"/>
      <c r="WD116"/>
      <c r="WE116"/>
      <c r="WF116"/>
      <c r="WG116"/>
      <c r="WH116"/>
      <c r="WI116"/>
      <c r="WJ116"/>
      <c r="WK116"/>
      <c r="WL116"/>
      <c r="WM116"/>
      <c r="WN116"/>
      <c r="WO116"/>
      <c r="WP116"/>
      <c r="WQ116"/>
      <c r="WR116"/>
      <c r="WS116"/>
      <c r="WT116"/>
      <c r="WU116"/>
      <c r="WV116"/>
      <c r="WW116"/>
      <c r="WX116"/>
      <c r="WY116"/>
      <c r="WZ116"/>
      <c r="XA116"/>
      <c r="XB116"/>
      <c r="XC116"/>
      <c r="XD116"/>
      <c r="XE116"/>
      <c r="XF116"/>
      <c r="XG116"/>
      <c r="XH116"/>
      <c r="XI116"/>
      <c r="XJ116"/>
      <c r="XK116"/>
      <c r="XL116"/>
      <c r="XM116"/>
      <c r="XN116"/>
      <c r="XO116"/>
      <c r="XP116"/>
      <c r="XQ116"/>
      <c r="XR116"/>
      <c r="XS116"/>
      <c r="XT116"/>
      <c r="XU116"/>
      <c r="XV116"/>
      <c r="XW116"/>
      <c r="XX116"/>
      <c r="XY116"/>
      <c r="XZ116"/>
      <c r="YA116"/>
      <c r="YB116"/>
      <c r="YC116"/>
      <c r="YD116"/>
      <c r="YE116"/>
      <c r="YF116"/>
      <c r="YG116"/>
      <c r="YH116"/>
      <c r="YI116"/>
      <c r="YJ116"/>
      <c r="YK116"/>
      <c r="YL116"/>
      <c r="YM116"/>
      <c r="YN116"/>
      <c r="YO116"/>
      <c r="YP116"/>
      <c r="YQ116"/>
      <c r="YR116"/>
      <c r="YS116"/>
      <c r="YT116"/>
      <c r="YU116"/>
      <c r="YV116"/>
      <c r="YW116"/>
      <c r="YX116"/>
      <c r="YY116"/>
      <c r="YZ116"/>
      <c r="ZA116"/>
      <c r="ZB116"/>
      <c r="ZC116"/>
      <c r="ZD116"/>
      <c r="ZE116"/>
      <c r="ZF116"/>
      <c r="ZG116"/>
      <c r="ZH116"/>
      <c r="ZI116"/>
      <c r="ZJ116"/>
      <c r="ZK116"/>
      <c r="ZL116"/>
      <c r="ZM116"/>
      <c r="ZN116"/>
      <c r="ZO116"/>
      <c r="ZP116"/>
      <c r="ZQ116"/>
      <c r="ZR116"/>
      <c r="ZS116"/>
      <c r="ZT116"/>
      <c r="ZU116"/>
      <c r="ZV116"/>
      <c r="ZW116"/>
      <c r="ZX116"/>
      <c r="ZY116"/>
      <c r="ZZ116"/>
      <c r="AAA116"/>
      <c r="AAB116"/>
      <c r="AAC116"/>
      <c r="AAD116"/>
      <c r="AAE116"/>
      <c r="AAF116"/>
      <c r="AAG116"/>
      <c r="AAH116"/>
      <c r="AAI116"/>
      <c r="AAJ116"/>
      <c r="AAK116"/>
      <c r="AAL116"/>
      <c r="AAM116"/>
      <c r="AAN116"/>
      <c r="AAO116"/>
      <c r="AAP116"/>
      <c r="AAQ116"/>
      <c r="AAR116"/>
      <c r="AAS116"/>
      <c r="AAT116"/>
      <c r="AAU116"/>
      <c r="AAV116"/>
      <c r="AAW116"/>
      <c r="AAX116"/>
      <c r="AAY116"/>
      <c r="AAZ116"/>
      <c r="ABA116"/>
      <c r="ABB116"/>
      <c r="ABC116"/>
      <c r="ABD116"/>
      <c r="ABE116"/>
      <c r="ABF116"/>
      <c r="ABG116"/>
      <c r="ABH116"/>
      <c r="ABI116"/>
      <c r="ABJ116"/>
      <c r="ABK116"/>
      <c r="ABL116"/>
      <c r="ABM116"/>
      <c r="ABN116"/>
      <c r="ABO116"/>
      <c r="ABP116"/>
      <c r="ABQ116"/>
      <c r="ABR116"/>
      <c r="ABS116"/>
      <c r="ABT116"/>
      <c r="ABU116"/>
      <c r="ABV116"/>
      <c r="ABW116"/>
      <c r="ABX116"/>
      <c r="ABY116"/>
      <c r="ABZ116"/>
      <c r="ACA116"/>
      <c r="ACB116"/>
      <c r="ACC116"/>
      <c r="ACD116"/>
      <c r="ACE116"/>
      <c r="ACF116"/>
      <c r="ACG116"/>
      <c r="ACH116"/>
      <c r="ACI116"/>
      <c r="ACJ116"/>
      <c r="ACK116"/>
      <c r="ACL116"/>
      <c r="ACM116"/>
      <c r="ACN116"/>
      <c r="ACO116"/>
      <c r="ACP116"/>
      <c r="ACQ116"/>
      <c r="ACR116"/>
      <c r="ACS116"/>
      <c r="ACT116"/>
      <c r="ACU116"/>
      <c r="ACV116"/>
      <c r="ACW116"/>
      <c r="ACX116"/>
      <c r="ACY116"/>
      <c r="ACZ116"/>
      <c r="ADA116"/>
      <c r="ADB116"/>
      <c r="ADC116"/>
      <c r="ADD116"/>
      <c r="ADE116"/>
      <c r="ADF116"/>
      <c r="ADG116"/>
      <c r="ADH116"/>
      <c r="ADI116"/>
      <c r="ADJ116"/>
      <c r="ADK116"/>
      <c r="ADL116"/>
      <c r="ADM116"/>
      <c r="ADN116"/>
      <c r="ADO116"/>
      <c r="ADP116"/>
      <c r="ADQ116"/>
      <c r="ADR116"/>
      <c r="ADS116"/>
      <c r="ADT116"/>
      <c r="ADU116"/>
      <c r="ADV116"/>
      <c r="ADW116"/>
      <c r="ADX116"/>
      <c r="ADY116"/>
      <c r="ADZ116"/>
      <c r="AEA116"/>
      <c r="AEB116"/>
      <c r="AEC116"/>
      <c r="AED116"/>
      <c r="AEE116"/>
      <c r="AEF116"/>
      <c r="AEG116"/>
      <c r="AEH116"/>
      <c r="AEI116"/>
      <c r="AEJ116"/>
      <c r="AEK116"/>
      <c r="AEL116"/>
      <c r="AEM116"/>
      <c r="AEN116"/>
      <c r="AEO116"/>
      <c r="AEP116"/>
      <c r="AEQ116"/>
      <c r="AER116"/>
      <c r="AES116"/>
      <c r="AET116"/>
      <c r="AEU116"/>
      <c r="AEV116"/>
      <c r="AEW116"/>
      <c r="AEX116"/>
      <c r="AEY116"/>
      <c r="AEZ116"/>
      <c r="AFA116"/>
      <c r="AFB116"/>
      <c r="AFC116"/>
      <c r="AFD116"/>
      <c r="AFE116"/>
      <c r="AFF116"/>
      <c r="AFG116"/>
      <c r="AFH116"/>
      <c r="AFI116"/>
      <c r="AFJ116"/>
      <c r="AFK116"/>
      <c r="AFL116"/>
      <c r="AFM116"/>
      <c r="AFN116"/>
      <c r="AFO116"/>
      <c r="AFP116"/>
      <c r="AFQ116"/>
      <c r="AFR116"/>
      <c r="AFS116"/>
      <c r="AFT116"/>
      <c r="AFU116"/>
      <c r="AFV116"/>
      <c r="AFW116"/>
      <c r="AFX116"/>
      <c r="AFY116"/>
      <c r="AFZ116"/>
      <c r="AGA116"/>
      <c r="AGB116"/>
      <c r="AGC116"/>
      <c r="AGD116"/>
      <c r="AGE116"/>
      <c r="AGF116"/>
      <c r="AGG116"/>
      <c r="AGH116"/>
      <c r="AGI116"/>
      <c r="AGJ116"/>
      <c r="AGK116"/>
      <c r="AGL116"/>
      <c r="AGM116"/>
      <c r="AGN116"/>
      <c r="AGO116"/>
      <c r="AGP116"/>
      <c r="AGQ116"/>
      <c r="AGR116"/>
      <c r="AGS116"/>
      <c r="AGT116"/>
      <c r="AGU116"/>
      <c r="AGV116"/>
      <c r="AGW116"/>
      <c r="AGX116"/>
      <c r="AGY116"/>
      <c r="AGZ116"/>
      <c r="AHA116"/>
      <c r="AHB116"/>
      <c r="AHC116"/>
      <c r="AHD116"/>
      <c r="AHE116"/>
      <c r="AHF116"/>
      <c r="AHG116"/>
      <c r="AHH116"/>
      <c r="AHI116"/>
      <c r="AHJ116"/>
      <c r="AHK116"/>
      <c r="AHL116"/>
      <c r="AHM116"/>
      <c r="AHN116"/>
      <c r="AHO116"/>
      <c r="AHP116"/>
      <c r="AHQ116"/>
      <c r="AHR116"/>
      <c r="AHS116"/>
      <c r="AHT116"/>
      <c r="AHU116"/>
      <c r="AHV116"/>
      <c r="AHW116"/>
      <c r="AHX116"/>
      <c r="AHY116"/>
      <c r="AHZ116"/>
      <c r="AIA116"/>
      <c r="AIB116"/>
      <c r="AIC116"/>
      <c r="AID116"/>
      <c r="AIE116"/>
      <c r="AIF116"/>
      <c r="AIG116"/>
      <c r="AIH116"/>
      <c r="AII116"/>
      <c r="AIJ116"/>
      <c r="AIK116"/>
      <c r="AIL116"/>
      <c r="AIM116"/>
      <c r="AIN116"/>
      <c r="AIO116"/>
      <c r="AIP116"/>
      <c r="AIQ116"/>
      <c r="AIR116"/>
      <c r="AIS116"/>
      <c r="AIT116"/>
      <c r="AIU116"/>
      <c r="AIV116"/>
      <c r="AIW116"/>
      <c r="AIX116"/>
      <c r="AIY116"/>
      <c r="AIZ116"/>
      <c r="AJA116"/>
      <c r="AJB116"/>
      <c r="AJC116"/>
      <c r="AJD116"/>
      <c r="AJE116"/>
      <c r="AJF116"/>
      <c r="AJG116"/>
      <c r="AJH116"/>
      <c r="AJI116"/>
      <c r="AJJ116"/>
      <c r="AJK116"/>
      <c r="AJL116"/>
      <c r="AJM116"/>
      <c r="AJN116"/>
      <c r="AJO116"/>
      <c r="AJP116"/>
      <c r="AJQ116"/>
      <c r="AJR116"/>
      <c r="AJS116"/>
      <c r="AJT116"/>
      <c r="AJU116"/>
      <c r="AJV116"/>
      <c r="AJW116"/>
      <c r="AJX116"/>
      <c r="AJY116"/>
      <c r="AJZ116"/>
      <c r="AKA116"/>
      <c r="AKB116"/>
      <c r="AKC116"/>
      <c r="AKD116"/>
      <c r="AKE116"/>
      <c r="AKF116"/>
      <c r="AKG116"/>
      <c r="AKH116"/>
      <c r="AKI116"/>
      <c r="AKJ116"/>
      <c r="AKK116"/>
      <c r="AKL116"/>
      <c r="AKM116"/>
      <c r="AKN116"/>
      <c r="AKO116"/>
      <c r="AKP116"/>
      <c r="AKQ116"/>
      <c r="AKR116"/>
      <c r="AKS116"/>
      <c r="AKT116"/>
      <c r="AKU116"/>
      <c r="AKV116"/>
      <c r="AKW116"/>
      <c r="AKX116"/>
      <c r="AKY116"/>
      <c r="AKZ116"/>
      <c r="ALA116"/>
      <c r="ALB116"/>
      <c r="ALC116"/>
      <c r="ALD116"/>
      <c r="ALE116"/>
      <c r="ALF116"/>
      <c r="ALG116"/>
      <c r="ALH116"/>
      <c r="ALI116"/>
      <c r="ALJ116"/>
      <c r="ALK116"/>
      <c r="ALL116"/>
      <c r="ALM116"/>
      <c r="ALN116"/>
      <c r="ALO116"/>
      <c r="ALP116"/>
      <c r="ALQ116"/>
      <c r="ALR116"/>
      <c r="ALS116"/>
      <c r="ALT116"/>
      <c r="ALU116"/>
      <c r="ALV116"/>
      <c r="ALW116"/>
      <c r="ALX116"/>
      <c r="ALY116"/>
      <c r="ALZ116"/>
      <c r="AMA116"/>
      <c r="AMB116"/>
      <c r="AMC116"/>
      <c r="AMD116"/>
      <c r="AME116"/>
      <c r="AMF116"/>
      <c r="AMG116"/>
      <c r="AMH116"/>
      <c r="AMI116"/>
    </row>
    <row r="117" spans="1:1023" x14ac:dyDescent="0.25">
      <c r="A117" s="73">
        <v>6</v>
      </c>
      <c r="B117" s="59" t="s">
        <v>67</v>
      </c>
      <c r="C117" s="52"/>
      <c r="D117" s="71"/>
      <c r="E117" s="94"/>
      <c r="F117" s="71"/>
      <c r="G117" s="68">
        <f t="shared" si="0"/>
        <v>0</v>
      </c>
      <c r="H117" s="56"/>
      <c r="I117" s="57"/>
      <c r="J117" s="31"/>
      <c r="K117" s="31"/>
      <c r="L117" s="31"/>
      <c r="M117" s="31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  <c r="RM117"/>
      <c r="RN117"/>
      <c r="RO117"/>
      <c r="RP117"/>
      <c r="RQ117"/>
      <c r="RR117"/>
      <c r="RS117"/>
      <c r="RT117"/>
      <c r="RU117"/>
      <c r="RV117"/>
      <c r="RW117"/>
      <c r="RX117"/>
      <c r="RY117"/>
      <c r="RZ117"/>
      <c r="SA117"/>
      <c r="SB117"/>
      <c r="SC117"/>
      <c r="SD117"/>
      <c r="SE117"/>
      <c r="SF117"/>
      <c r="SG117"/>
      <c r="SH117"/>
      <c r="SI117"/>
      <c r="SJ117"/>
      <c r="SK117"/>
      <c r="SL117"/>
      <c r="SM117"/>
      <c r="SN117"/>
      <c r="SO117"/>
      <c r="SP117"/>
      <c r="SQ117"/>
      <c r="SR117"/>
      <c r="SS117"/>
      <c r="ST117"/>
      <c r="SU117"/>
      <c r="SV117"/>
      <c r="SW117"/>
      <c r="SX117"/>
      <c r="SY117"/>
      <c r="SZ117"/>
      <c r="TA117"/>
      <c r="TB117"/>
      <c r="TC117"/>
      <c r="TD117"/>
      <c r="TE117"/>
      <c r="TF117"/>
      <c r="TG117"/>
      <c r="TH117"/>
      <c r="TI117"/>
      <c r="TJ117"/>
      <c r="TK117"/>
      <c r="TL117"/>
      <c r="TM117"/>
      <c r="TN117"/>
      <c r="TO117"/>
      <c r="TP117"/>
      <c r="TQ117"/>
      <c r="TR117"/>
      <c r="TS117"/>
      <c r="TT117"/>
      <c r="TU117"/>
      <c r="TV117"/>
      <c r="TW117"/>
      <c r="TX117"/>
      <c r="TY117"/>
      <c r="TZ117"/>
      <c r="UA117"/>
      <c r="UB117"/>
      <c r="UC117"/>
      <c r="UD117"/>
      <c r="UE117"/>
      <c r="UF117"/>
      <c r="UG117"/>
      <c r="UH117"/>
      <c r="UI117"/>
      <c r="UJ117"/>
      <c r="UK117"/>
      <c r="UL117"/>
      <c r="UM117"/>
      <c r="UN117"/>
      <c r="UO117"/>
      <c r="UP117"/>
      <c r="UQ117"/>
      <c r="UR117"/>
      <c r="US117"/>
      <c r="UT117"/>
      <c r="UU117"/>
      <c r="UV117"/>
      <c r="UW117"/>
      <c r="UX117"/>
      <c r="UY117"/>
      <c r="UZ117"/>
      <c r="VA117"/>
      <c r="VB117"/>
      <c r="VC117"/>
      <c r="VD117"/>
      <c r="VE117"/>
      <c r="VF117"/>
      <c r="VG117"/>
      <c r="VH117"/>
      <c r="VI117"/>
      <c r="VJ117"/>
      <c r="VK117"/>
      <c r="VL117"/>
      <c r="VM117"/>
      <c r="VN117"/>
      <c r="VO117"/>
      <c r="VP117"/>
      <c r="VQ117"/>
      <c r="VR117"/>
      <c r="VS117"/>
      <c r="VT117"/>
      <c r="VU117"/>
      <c r="VV117"/>
      <c r="VW117"/>
      <c r="VX117"/>
      <c r="VY117"/>
      <c r="VZ117"/>
      <c r="WA117"/>
      <c r="WB117"/>
      <c r="WC117"/>
      <c r="WD117"/>
      <c r="WE117"/>
      <c r="WF117"/>
      <c r="WG117"/>
      <c r="WH117"/>
      <c r="WI117"/>
      <c r="WJ117"/>
      <c r="WK117"/>
      <c r="WL117"/>
      <c r="WM117"/>
      <c r="WN117"/>
      <c r="WO117"/>
      <c r="WP117"/>
      <c r="WQ117"/>
      <c r="WR117"/>
      <c r="WS117"/>
      <c r="WT117"/>
      <c r="WU117"/>
      <c r="WV117"/>
      <c r="WW117"/>
      <c r="WX117"/>
      <c r="WY117"/>
      <c r="WZ117"/>
      <c r="XA117"/>
      <c r="XB117"/>
      <c r="XC117"/>
      <c r="XD117"/>
      <c r="XE117"/>
      <c r="XF117"/>
      <c r="XG117"/>
      <c r="XH117"/>
      <c r="XI117"/>
      <c r="XJ117"/>
      <c r="XK117"/>
      <c r="XL117"/>
      <c r="XM117"/>
      <c r="XN117"/>
      <c r="XO117"/>
      <c r="XP117"/>
      <c r="XQ117"/>
      <c r="XR117"/>
      <c r="XS117"/>
      <c r="XT117"/>
      <c r="XU117"/>
      <c r="XV117"/>
      <c r="XW117"/>
      <c r="XX117"/>
      <c r="XY117"/>
      <c r="XZ117"/>
      <c r="YA117"/>
      <c r="YB117"/>
      <c r="YC117"/>
      <c r="YD117"/>
      <c r="YE117"/>
      <c r="YF117"/>
      <c r="YG117"/>
      <c r="YH117"/>
      <c r="YI117"/>
      <c r="YJ117"/>
      <c r="YK117"/>
      <c r="YL117"/>
      <c r="YM117"/>
      <c r="YN117"/>
      <c r="YO117"/>
      <c r="YP117"/>
      <c r="YQ117"/>
      <c r="YR117"/>
      <c r="YS117"/>
      <c r="YT117"/>
      <c r="YU117"/>
      <c r="YV117"/>
      <c r="YW117"/>
      <c r="YX117"/>
      <c r="YY117"/>
      <c r="YZ117"/>
      <c r="ZA117"/>
      <c r="ZB117"/>
      <c r="ZC117"/>
      <c r="ZD117"/>
      <c r="ZE117"/>
      <c r="ZF117"/>
      <c r="ZG117"/>
      <c r="ZH117"/>
      <c r="ZI117"/>
      <c r="ZJ117"/>
      <c r="ZK117"/>
      <c r="ZL117"/>
      <c r="ZM117"/>
      <c r="ZN117"/>
      <c r="ZO117"/>
      <c r="ZP117"/>
      <c r="ZQ117"/>
      <c r="ZR117"/>
      <c r="ZS117"/>
      <c r="ZT117"/>
      <c r="ZU117"/>
      <c r="ZV117"/>
      <c r="ZW117"/>
      <c r="ZX117"/>
      <c r="ZY117"/>
      <c r="ZZ117"/>
      <c r="AAA117"/>
      <c r="AAB117"/>
      <c r="AAC117"/>
      <c r="AAD117"/>
      <c r="AAE117"/>
      <c r="AAF117"/>
      <c r="AAG117"/>
      <c r="AAH117"/>
      <c r="AAI117"/>
      <c r="AAJ117"/>
      <c r="AAK117"/>
      <c r="AAL117"/>
      <c r="AAM117"/>
      <c r="AAN117"/>
      <c r="AAO117"/>
      <c r="AAP117"/>
      <c r="AAQ117"/>
      <c r="AAR117"/>
      <c r="AAS117"/>
      <c r="AAT117"/>
      <c r="AAU117"/>
      <c r="AAV117"/>
      <c r="AAW117"/>
      <c r="AAX117"/>
      <c r="AAY117"/>
      <c r="AAZ117"/>
      <c r="ABA117"/>
      <c r="ABB117"/>
      <c r="ABC117"/>
      <c r="ABD117"/>
      <c r="ABE117"/>
      <c r="ABF117"/>
      <c r="ABG117"/>
      <c r="ABH117"/>
      <c r="ABI117"/>
      <c r="ABJ117"/>
      <c r="ABK117"/>
      <c r="ABL117"/>
      <c r="ABM117"/>
      <c r="ABN117"/>
      <c r="ABO117"/>
      <c r="ABP117"/>
      <c r="ABQ117"/>
      <c r="ABR117"/>
      <c r="ABS117"/>
      <c r="ABT117"/>
      <c r="ABU117"/>
      <c r="ABV117"/>
      <c r="ABW117"/>
      <c r="ABX117"/>
      <c r="ABY117"/>
      <c r="ABZ117"/>
      <c r="ACA117"/>
      <c r="ACB117"/>
      <c r="ACC117"/>
      <c r="ACD117"/>
      <c r="ACE117"/>
      <c r="ACF117"/>
      <c r="ACG117"/>
      <c r="ACH117"/>
      <c r="ACI117"/>
      <c r="ACJ117"/>
      <c r="ACK117"/>
      <c r="ACL117"/>
      <c r="ACM117"/>
      <c r="ACN117"/>
      <c r="ACO117"/>
      <c r="ACP117"/>
      <c r="ACQ117"/>
      <c r="ACR117"/>
      <c r="ACS117"/>
      <c r="ACT117"/>
      <c r="ACU117"/>
      <c r="ACV117"/>
      <c r="ACW117"/>
      <c r="ACX117"/>
      <c r="ACY117"/>
      <c r="ACZ117"/>
      <c r="ADA117"/>
      <c r="ADB117"/>
      <c r="ADC117"/>
      <c r="ADD117"/>
      <c r="ADE117"/>
      <c r="ADF117"/>
      <c r="ADG117"/>
      <c r="ADH117"/>
      <c r="ADI117"/>
      <c r="ADJ117"/>
      <c r="ADK117"/>
      <c r="ADL117"/>
      <c r="ADM117"/>
      <c r="ADN117"/>
      <c r="ADO117"/>
      <c r="ADP117"/>
      <c r="ADQ117"/>
      <c r="ADR117"/>
      <c r="ADS117"/>
      <c r="ADT117"/>
      <c r="ADU117"/>
      <c r="ADV117"/>
      <c r="ADW117"/>
      <c r="ADX117"/>
      <c r="ADY117"/>
      <c r="ADZ117"/>
      <c r="AEA117"/>
      <c r="AEB117"/>
      <c r="AEC117"/>
      <c r="AED117"/>
      <c r="AEE117"/>
      <c r="AEF117"/>
      <c r="AEG117"/>
      <c r="AEH117"/>
      <c r="AEI117"/>
      <c r="AEJ117"/>
      <c r="AEK117"/>
      <c r="AEL117"/>
      <c r="AEM117"/>
      <c r="AEN117"/>
      <c r="AEO117"/>
      <c r="AEP117"/>
      <c r="AEQ117"/>
      <c r="AER117"/>
      <c r="AES117"/>
      <c r="AET117"/>
      <c r="AEU117"/>
      <c r="AEV117"/>
      <c r="AEW117"/>
      <c r="AEX117"/>
      <c r="AEY117"/>
      <c r="AEZ117"/>
      <c r="AFA117"/>
      <c r="AFB117"/>
      <c r="AFC117"/>
      <c r="AFD117"/>
      <c r="AFE117"/>
      <c r="AFF117"/>
      <c r="AFG117"/>
      <c r="AFH117"/>
      <c r="AFI117"/>
      <c r="AFJ117"/>
      <c r="AFK117"/>
      <c r="AFL117"/>
      <c r="AFM117"/>
      <c r="AFN117"/>
      <c r="AFO117"/>
      <c r="AFP117"/>
      <c r="AFQ117"/>
      <c r="AFR117"/>
      <c r="AFS117"/>
      <c r="AFT117"/>
      <c r="AFU117"/>
      <c r="AFV117"/>
      <c r="AFW117"/>
      <c r="AFX117"/>
      <c r="AFY117"/>
      <c r="AFZ117"/>
      <c r="AGA117"/>
      <c r="AGB117"/>
      <c r="AGC117"/>
      <c r="AGD117"/>
      <c r="AGE117"/>
      <c r="AGF117"/>
      <c r="AGG117"/>
      <c r="AGH117"/>
      <c r="AGI117"/>
      <c r="AGJ117"/>
      <c r="AGK117"/>
      <c r="AGL117"/>
      <c r="AGM117"/>
      <c r="AGN117"/>
      <c r="AGO117"/>
      <c r="AGP117"/>
      <c r="AGQ117"/>
      <c r="AGR117"/>
      <c r="AGS117"/>
      <c r="AGT117"/>
      <c r="AGU117"/>
      <c r="AGV117"/>
      <c r="AGW117"/>
      <c r="AGX117"/>
      <c r="AGY117"/>
      <c r="AGZ117"/>
      <c r="AHA117"/>
      <c r="AHB117"/>
      <c r="AHC117"/>
      <c r="AHD117"/>
      <c r="AHE117"/>
      <c r="AHF117"/>
      <c r="AHG117"/>
      <c r="AHH117"/>
      <c r="AHI117"/>
      <c r="AHJ117"/>
      <c r="AHK117"/>
      <c r="AHL117"/>
      <c r="AHM117"/>
      <c r="AHN117"/>
      <c r="AHO117"/>
      <c r="AHP117"/>
      <c r="AHQ117"/>
      <c r="AHR117"/>
      <c r="AHS117"/>
      <c r="AHT117"/>
      <c r="AHU117"/>
      <c r="AHV117"/>
      <c r="AHW117"/>
      <c r="AHX117"/>
      <c r="AHY117"/>
      <c r="AHZ117"/>
      <c r="AIA117"/>
      <c r="AIB117"/>
      <c r="AIC117"/>
      <c r="AID117"/>
      <c r="AIE117"/>
      <c r="AIF117"/>
      <c r="AIG117"/>
      <c r="AIH117"/>
      <c r="AII117"/>
      <c r="AIJ117"/>
      <c r="AIK117"/>
      <c r="AIL117"/>
      <c r="AIM117"/>
      <c r="AIN117"/>
      <c r="AIO117"/>
      <c r="AIP117"/>
      <c r="AIQ117"/>
      <c r="AIR117"/>
      <c r="AIS117"/>
      <c r="AIT117"/>
      <c r="AIU117"/>
      <c r="AIV117"/>
      <c r="AIW117"/>
      <c r="AIX117"/>
      <c r="AIY117"/>
      <c r="AIZ117"/>
      <c r="AJA117"/>
      <c r="AJB117"/>
      <c r="AJC117"/>
      <c r="AJD117"/>
      <c r="AJE117"/>
      <c r="AJF117"/>
      <c r="AJG117"/>
      <c r="AJH117"/>
      <c r="AJI117"/>
      <c r="AJJ117"/>
      <c r="AJK117"/>
      <c r="AJL117"/>
      <c r="AJM117"/>
      <c r="AJN117"/>
      <c r="AJO117"/>
      <c r="AJP117"/>
      <c r="AJQ117"/>
      <c r="AJR117"/>
      <c r="AJS117"/>
      <c r="AJT117"/>
      <c r="AJU117"/>
      <c r="AJV117"/>
      <c r="AJW117"/>
      <c r="AJX117"/>
      <c r="AJY117"/>
      <c r="AJZ117"/>
      <c r="AKA117"/>
      <c r="AKB117"/>
      <c r="AKC117"/>
      <c r="AKD117"/>
      <c r="AKE117"/>
      <c r="AKF117"/>
      <c r="AKG117"/>
      <c r="AKH117"/>
      <c r="AKI117"/>
      <c r="AKJ117"/>
      <c r="AKK117"/>
      <c r="AKL117"/>
      <c r="AKM117"/>
      <c r="AKN117"/>
      <c r="AKO117"/>
      <c r="AKP117"/>
      <c r="AKQ117"/>
      <c r="AKR117"/>
      <c r="AKS117"/>
      <c r="AKT117"/>
      <c r="AKU117"/>
      <c r="AKV117"/>
      <c r="AKW117"/>
      <c r="AKX117"/>
      <c r="AKY117"/>
      <c r="AKZ117"/>
      <c r="ALA117"/>
      <c r="ALB117"/>
      <c r="ALC117"/>
      <c r="ALD117"/>
      <c r="ALE117"/>
      <c r="ALF117"/>
      <c r="ALG117"/>
      <c r="ALH117"/>
      <c r="ALI117"/>
      <c r="ALJ117"/>
      <c r="ALK117"/>
      <c r="ALL117"/>
      <c r="ALM117"/>
      <c r="ALN117"/>
      <c r="ALO117"/>
      <c r="ALP117"/>
      <c r="ALQ117"/>
      <c r="ALR117"/>
      <c r="ALS117"/>
      <c r="ALT117"/>
      <c r="ALU117"/>
      <c r="ALV117"/>
      <c r="ALW117"/>
      <c r="ALX117"/>
      <c r="ALY117"/>
      <c r="ALZ117"/>
      <c r="AMA117"/>
      <c r="AMB117"/>
      <c r="AMC117"/>
      <c r="AMD117"/>
      <c r="AME117"/>
      <c r="AMF117"/>
      <c r="AMG117"/>
      <c r="AMH117"/>
      <c r="AMI117"/>
    </row>
    <row r="118" spans="1:1023" x14ac:dyDescent="0.25">
      <c r="A118" s="70" t="s">
        <v>68</v>
      </c>
      <c r="B118" s="60" t="s">
        <v>69</v>
      </c>
      <c r="C118" s="52" t="s">
        <v>70</v>
      </c>
      <c r="D118" s="71">
        <v>600</v>
      </c>
      <c r="E118" s="96"/>
      <c r="F118" s="68"/>
      <c r="G118" s="68">
        <f t="shared" si="0"/>
        <v>0</v>
      </c>
      <c r="H118" s="56"/>
      <c r="I118" s="57"/>
      <c r="J118" s="31"/>
      <c r="K118" s="31"/>
      <c r="L118" s="31"/>
      <c r="M118" s="31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  <c r="RM118"/>
      <c r="RN118"/>
      <c r="RO118"/>
      <c r="RP118"/>
      <c r="RQ118"/>
      <c r="RR118"/>
      <c r="RS118"/>
      <c r="RT118"/>
      <c r="RU118"/>
      <c r="RV118"/>
      <c r="RW118"/>
      <c r="RX118"/>
      <c r="RY118"/>
      <c r="RZ118"/>
      <c r="SA118"/>
      <c r="SB118"/>
      <c r="SC118"/>
      <c r="SD118"/>
      <c r="SE118"/>
      <c r="SF118"/>
      <c r="SG118"/>
      <c r="SH118"/>
      <c r="SI118"/>
      <c r="SJ118"/>
      <c r="SK118"/>
      <c r="SL118"/>
      <c r="SM118"/>
      <c r="SN118"/>
      <c r="SO118"/>
      <c r="SP118"/>
      <c r="SQ118"/>
      <c r="SR118"/>
      <c r="SS118"/>
      <c r="ST118"/>
      <c r="SU118"/>
      <c r="SV118"/>
      <c r="SW118"/>
      <c r="SX118"/>
      <c r="SY118"/>
      <c r="SZ118"/>
      <c r="TA118"/>
      <c r="TB118"/>
      <c r="TC118"/>
      <c r="TD118"/>
      <c r="TE118"/>
      <c r="TF118"/>
      <c r="TG118"/>
      <c r="TH118"/>
      <c r="TI118"/>
      <c r="TJ118"/>
      <c r="TK118"/>
      <c r="TL118"/>
      <c r="TM118"/>
      <c r="TN118"/>
      <c r="TO118"/>
      <c r="TP118"/>
      <c r="TQ118"/>
      <c r="TR118"/>
      <c r="TS118"/>
      <c r="TT118"/>
      <c r="TU118"/>
      <c r="TV118"/>
      <c r="TW118"/>
      <c r="TX118"/>
      <c r="TY118"/>
      <c r="TZ118"/>
      <c r="UA118"/>
      <c r="UB118"/>
      <c r="UC118"/>
      <c r="UD118"/>
      <c r="UE118"/>
      <c r="UF118"/>
      <c r="UG118"/>
      <c r="UH118"/>
      <c r="UI118"/>
      <c r="UJ118"/>
      <c r="UK118"/>
      <c r="UL118"/>
      <c r="UM118"/>
      <c r="UN118"/>
      <c r="UO118"/>
      <c r="UP118"/>
      <c r="UQ118"/>
      <c r="UR118"/>
      <c r="US118"/>
      <c r="UT118"/>
      <c r="UU118"/>
      <c r="UV118"/>
      <c r="UW118"/>
      <c r="UX118"/>
      <c r="UY118"/>
      <c r="UZ118"/>
      <c r="VA118"/>
      <c r="VB118"/>
      <c r="VC118"/>
      <c r="VD118"/>
      <c r="VE118"/>
      <c r="VF118"/>
      <c r="VG118"/>
      <c r="VH118"/>
      <c r="VI118"/>
      <c r="VJ118"/>
      <c r="VK118"/>
      <c r="VL118"/>
      <c r="VM118"/>
      <c r="VN118"/>
      <c r="VO118"/>
      <c r="VP118"/>
      <c r="VQ118"/>
      <c r="VR118"/>
      <c r="VS118"/>
      <c r="VT118"/>
      <c r="VU118"/>
      <c r="VV118"/>
      <c r="VW118"/>
      <c r="VX118"/>
      <c r="VY118"/>
      <c r="VZ118"/>
      <c r="WA118"/>
      <c r="WB118"/>
      <c r="WC118"/>
      <c r="WD118"/>
      <c r="WE118"/>
      <c r="WF118"/>
      <c r="WG118"/>
      <c r="WH118"/>
      <c r="WI118"/>
      <c r="WJ118"/>
      <c r="WK118"/>
      <c r="WL118"/>
      <c r="WM118"/>
      <c r="WN118"/>
      <c r="WO118"/>
      <c r="WP118"/>
      <c r="WQ118"/>
      <c r="WR118"/>
      <c r="WS118"/>
      <c r="WT118"/>
      <c r="WU118"/>
      <c r="WV118"/>
      <c r="WW118"/>
      <c r="WX118"/>
      <c r="WY118"/>
      <c r="WZ118"/>
      <c r="XA118"/>
      <c r="XB118"/>
      <c r="XC118"/>
      <c r="XD118"/>
      <c r="XE118"/>
      <c r="XF118"/>
      <c r="XG118"/>
      <c r="XH118"/>
      <c r="XI118"/>
      <c r="XJ118"/>
      <c r="XK118"/>
      <c r="XL118"/>
      <c r="XM118"/>
      <c r="XN118"/>
      <c r="XO118"/>
      <c r="XP118"/>
      <c r="XQ118"/>
      <c r="XR118"/>
      <c r="XS118"/>
      <c r="XT118"/>
      <c r="XU118"/>
      <c r="XV118"/>
      <c r="XW118"/>
      <c r="XX118"/>
      <c r="XY118"/>
      <c r="XZ118"/>
      <c r="YA118"/>
      <c r="YB118"/>
      <c r="YC118"/>
      <c r="YD118"/>
      <c r="YE118"/>
      <c r="YF118"/>
      <c r="YG118"/>
      <c r="YH118"/>
      <c r="YI118"/>
      <c r="YJ118"/>
      <c r="YK118"/>
      <c r="YL118"/>
      <c r="YM118"/>
      <c r="YN118"/>
      <c r="YO118"/>
      <c r="YP118"/>
      <c r="YQ118"/>
      <c r="YR118"/>
      <c r="YS118"/>
      <c r="YT118"/>
      <c r="YU118"/>
      <c r="YV118"/>
      <c r="YW118"/>
      <c r="YX118"/>
      <c r="YY118"/>
      <c r="YZ118"/>
      <c r="ZA118"/>
      <c r="ZB118"/>
      <c r="ZC118"/>
      <c r="ZD118"/>
      <c r="ZE118"/>
      <c r="ZF118"/>
      <c r="ZG118"/>
      <c r="ZH118"/>
      <c r="ZI118"/>
      <c r="ZJ118"/>
      <c r="ZK118"/>
      <c r="ZL118"/>
      <c r="ZM118"/>
      <c r="ZN118"/>
      <c r="ZO118"/>
      <c r="ZP118"/>
      <c r="ZQ118"/>
      <c r="ZR118"/>
      <c r="ZS118"/>
      <c r="ZT118"/>
      <c r="ZU118"/>
      <c r="ZV118"/>
      <c r="ZW118"/>
      <c r="ZX118"/>
      <c r="ZY118"/>
      <c r="ZZ118"/>
      <c r="AAA118"/>
      <c r="AAB118"/>
      <c r="AAC118"/>
      <c r="AAD118"/>
      <c r="AAE118"/>
      <c r="AAF118"/>
      <c r="AAG118"/>
      <c r="AAH118"/>
      <c r="AAI118"/>
      <c r="AAJ118"/>
      <c r="AAK118"/>
      <c r="AAL118"/>
      <c r="AAM118"/>
      <c r="AAN118"/>
      <c r="AAO118"/>
      <c r="AAP118"/>
      <c r="AAQ118"/>
      <c r="AAR118"/>
      <c r="AAS118"/>
      <c r="AAT118"/>
      <c r="AAU118"/>
      <c r="AAV118"/>
      <c r="AAW118"/>
      <c r="AAX118"/>
      <c r="AAY118"/>
      <c r="AAZ118"/>
      <c r="ABA118"/>
      <c r="ABB118"/>
      <c r="ABC118"/>
      <c r="ABD118"/>
      <c r="ABE118"/>
      <c r="ABF118"/>
      <c r="ABG118"/>
      <c r="ABH118"/>
      <c r="ABI118"/>
      <c r="ABJ118"/>
      <c r="ABK118"/>
      <c r="ABL118"/>
      <c r="ABM118"/>
      <c r="ABN118"/>
      <c r="ABO118"/>
      <c r="ABP118"/>
      <c r="ABQ118"/>
      <c r="ABR118"/>
      <c r="ABS118"/>
      <c r="ABT118"/>
      <c r="ABU118"/>
      <c r="ABV118"/>
      <c r="ABW118"/>
      <c r="ABX118"/>
      <c r="ABY118"/>
      <c r="ABZ118"/>
      <c r="ACA118"/>
      <c r="ACB118"/>
      <c r="ACC118"/>
      <c r="ACD118"/>
      <c r="ACE118"/>
      <c r="ACF118"/>
      <c r="ACG118"/>
      <c r="ACH118"/>
      <c r="ACI118"/>
      <c r="ACJ118"/>
      <c r="ACK118"/>
      <c r="ACL118"/>
      <c r="ACM118"/>
      <c r="ACN118"/>
      <c r="ACO118"/>
      <c r="ACP118"/>
      <c r="ACQ118"/>
      <c r="ACR118"/>
      <c r="ACS118"/>
      <c r="ACT118"/>
      <c r="ACU118"/>
      <c r="ACV118"/>
      <c r="ACW118"/>
      <c r="ACX118"/>
      <c r="ACY118"/>
      <c r="ACZ118"/>
      <c r="ADA118"/>
      <c r="ADB118"/>
      <c r="ADC118"/>
      <c r="ADD118"/>
      <c r="ADE118"/>
      <c r="ADF118"/>
      <c r="ADG118"/>
      <c r="ADH118"/>
      <c r="ADI118"/>
      <c r="ADJ118"/>
      <c r="ADK118"/>
      <c r="ADL118"/>
      <c r="ADM118"/>
      <c r="ADN118"/>
      <c r="ADO118"/>
      <c r="ADP118"/>
      <c r="ADQ118"/>
      <c r="ADR118"/>
      <c r="ADS118"/>
      <c r="ADT118"/>
      <c r="ADU118"/>
      <c r="ADV118"/>
      <c r="ADW118"/>
      <c r="ADX118"/>
      <c r="ADY118"/>
      <c r="ADZ118"/>
      <c r="AEA118"/>
      <c r="AEB118"/>
      <c r="AEC118"/>
      <c r="AED118"/>
      <c r="AEE118"/>
      <c r="AEF118"/>
      <c r="AEG118"/>
      <c r="AEH118"/>
      <c r="AEI118"/>
      <c r="AEJ118"/>
      <c r="AEK118"/>
      <c r="AEL118"/>
      <c r="AEM118"/>
      <c r="AEN118"/>
      <c r="AEO118"/>
      <c r="AEP118"/>
      <c r="AEQ118"/>
      <c r="AER118"/>
      <c r="AES118"/>
      <c r="AET118"/>
      <c r="AEU118"/>
      <c r="AEV118"/>
      <c r="AEW118"/>
      <c r="AEX118"/>
      <c r="AEY118"/>
      <c r="AEZ118"/>
      <c r="AFA118"/>
      <c r="AFB118"/>
      <c r="AFC118"/>
      <c r="AFD118"/>
      <c r="AFE118"/>
      <c r="AFF118"/>
      <c r="AFG118"/>
      <c r="AFH118"/>
      <c r="AFI118"/>
      <c r="AFJ118"/>
      <c r="AFK118"/>
      <c r="AFL118"/>
      <c r="AFM118"/>
      <c r="AFN118"/>
      <c r="AFO118"/>
      <c r="AFP118"/>
      <c r="AFQ118"/>
      <c r="AFR118"/>
      <c r="AFS118"/>
      <c r="AFT118"/>
      <c r="AFU118"/>
      <c r="AFV118"/>
      <c r="AFW118"/>
      <c r="AFX118"/>
      <c r="AFY118"/>
      <c r="AFZ118"/>
      <c r="AGA118"/>
      <c r="AGB118"/>
      <c r="AGC118"/>
      <c r="AGD118"/>
      <c r="AGE118"/>
      <c r="AGF118"/>
      <c r="AGG118"/>
      <c r="AGH118"/>
      <c r="AGI118"/>
      <c r="AGJ118"/>
      <c r="AGK118"/>
      <c r="AGL118"/>
      <c r="AGM118"/>
      <c r="AGN118"/>
      <c r="AGO118"/>
      <c r="AGP118"/>
      <c r="AGQ118"/>
      <c r="AGR118"/>
      <c r="AGS118"/>
      <c r="AGT118"/>
      <c r="AGU118"/>
      <c r="AGV118"/>
      <c r="AGW118"/>
      <c r="AGX118"/>
      <c r="AGY118"/>
      <c r="AGZ118"/>
      <c r="AHA118"/>
      <c r="AHB118"/>
      <c r="AHC118"/>
      <c r="AHD118"/>
      <c r="AHE118"/>
      <c r="AHF118"/>
      <c r="AHG118"/>
      <c r="AHH118"/>
      <c r="AHI118"/>
      <c r="AHJ118"/>
      <c r="AHK118"/>
      <c r="AHL118"/>
      <c r="AHM118"/>
      <c r="AHN118"/>
      <c r="AHO118"/>
      <c r="AHP118"/>
      <c r="AHQ118"/>
      <c r="AHR118"/>
      <c r="AHS118"/>
      <c r="AHT118"/>
      <c r="AHU118"/>
      <c r="AHV118"/>
      <c r="AHW118"/>
      <c r="AHX118"/>
      <c r="AHY118"/>
      <c r="AHZ118"/>
      <c r="AIA118"/>
      <c r="AIB118"/>
      <c r="AIC118"/>
      <c r="AID118"/>
      <c r="AIE118"/>
      <c r="AIF118"/>
      <c r="AIG118"/>
      <c r="AIH118"/>
      <c r="AII118"/>
      <c r="AIJ118"/>
      <c r="AIK118"/>
      <c r="AIL118"/>
      <c r="AIM118"/>
      <c r="AIN118"/>
      <c r="AIO118"/>
      <c r="AIP118"/>
      <c r="AIQ118"/>
      <c r="AIR118"/>
      <c r="AIS118"/>
      <c r="AIT118"/>
      <c r="AIU118"/>
      <c r="AIV118"/>
      <c r="AIW118"/>
      <c r="AIX118"/>
      <c r="AIY118"/>
      <c r="AIZ118"/>
      <c r="AJA118"/>
      <c r="AJB118"/>
      <c r="AJC118"/>
      <c r="AJD118"/>
      <c r="AJE118"/>
      <c r="AJF118"/>
      <c r="AJG118"/>
      <c r="AJH118"/>
      <c r="AJI118"/>
      <c r="AJJ118"/>
      <c r="AJK118"/>
      <c r="AJL118"/>
      <c r="AJM118"/>
      <c r="AJN118"/>
      <c r="AJO118"/>
      <c r="AJP118"/>
      <c r="AJQ118"/>
      <c r="AJR118"/>
      <c r="AJS118"/>
      <c r="AJT118"/>
      <c r="AJU118"/>
      <c r="AJV118"/>
      <c r="AJW118"/>
      <c r="AJX118"/>
      <c r="AJY118"/>
      <c r="AJZ118"/>
      <c r="AKA118"/>
      <c r="AKB118"/>
      <c r="AKC118"/>
      <c r="AKD118"/>
      <c r="AKE118"/>
      <c r="AKF118"/>
      <c r="AKG118"/>
      <c r="AKH118"/>
      <c r="AKI118"/>
      <c r="AKJ118"/>
      <c r="AKK118"/>
      <c r="AKL118"/>
      <c r="AKM118"/>
      <c r="AKN118"/>
      <c r="AKO118"/>
      <c r="AKP118"/>
      <c r="AKQ118"/>
      <c r="AKR118"/>
      <c r="AKS118"/>
      <c r="AKT118"/>
      <c r="AKU118"/>
      <c r="AKV118"/>
      <c r="AKW118"/>
      <c r="AKX118"/>
      <c r="AKY118"/>
      <c r="AKZ118"/>
      <c r="ALA118"/>
      <c r="ALB118"/>
      <c r="ALC118"/>
      <c r="ALD118"/>
      <c r="ALE118"/>
      <c r="ALF118"/>
      <c r="ALG118"/>
      <c r="ALH118"/>
      <c r="ALI118"/>
      <c r="ALJ118"/>
      <c r="ALK118"/>
      <c r="ALL118"/>
      <c r="ALM118"/>
      <c r="ALN118"/>
      <c r="ALO118"/>
      <c r="ALP118"/>
      <c r="ALQ118"/>
      <c r="ALR118"/>
      <c r="ALS118"/>
      <c r="ALT118"/>
      <c r="ALU118"/>
      <c r="ALV118"/>
      <c r="ALW118"/>
      <c r="ALX118"/>
      <c r="ALY118"/>
      <c r="ALZ118"/>
      <c r="AMA118"/>
      <c r="AMB118"/>
      <c r="AMC118"/>
      <c r="AMD118"/>
      <c r="AME118"/>
      <c r="AMF118"/>
      <c r="AMG118"/>
      <c r="AMH118"/>
      <c r="AMI118"/>
    </row>
    <row r="119" spans="1:1023" x14ac:dyDescent="0.25">
      <c r="A119" s="70" t="s">
        <v>71</v>
      </c>
      <c r="B119" s="60" t="s">
        <v>72</v>
      </c>
      <c r="C119" s="52" t="s">
        <v>10</v>
      </c>
      <c r="D119" s="71">
        <v>1166.2</v>
      </c>
      <c r="E119" s="96"/>
      <c r="F119" s="68"/>
      <c r="G119" s="68">
        <f t="shared" si="0"/>
        <v>0</v>
      </c>
      <c r="H119" s="56"/>
      <c r="I119" s="57"/>
      <c r="J119" s="31"/>
      <c r="K119" s="31"/>
      <c r="L119" s="31"/>
      <c r="M119" s="31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  <c r="PE119"/>
      <c r="PF119"/>
      <c r="PG119"/>
      <c r="PH119"/>
      <c r="PI119"/>
      <c r="PJ119"/>
      <c r="PK119"/>
      <c r="PL119"/>
      <c r="PM119"/>
      <c r="PN119"/>
      <c r="PO119"/>
      <c r="PP119"/>
      <c r="PQ119"/>
      <c r="PR119"/>
      <c r="PS119"/>
      <c r="PT119"/>
      <c r="PU119"/>
      <c r="PV119"/>
      <c r="PW119"/>
      <c r="PX119"/>
      <c r="PY119"/>
      <c r="PZ119"/>
      <c r="QA119"/>
      <c r="QB119"/>
      <c r="QC119"/>
      <c r="QD119"/>
      <c r="QE119"/>
      <c r="QF119"/>
      <c r="QG119"/>
      <c r="QH119"/>
      <c r="QI119"/>
      <c r="QJ119"/>
      <c r="QK119"/>
      <c r="QL119"/>
      <c r="QM119"/>
      <c r="QN119"/>
      <c r="QO119"/>
      <c r="QP119"/>
      <c r="QQ119"/>
      <c r="QR119"/>
      <c r="QS119"/>
      <c r="QT119"/>
      <c r="QU119"/>
      <c r="QV119"/>
      <c r="QW119"/>
      <c r="QX119"/>
      <c r="QY119"/>
      <c r="QZ119"/>
      <c r="RA119"/>
      <c r="RB119"/>
      <c r="RC119"/>
      <c r="RD119"/>
      <c r="RE119"/>
      <c r="RF119"/>
      <c r="RG119"/>
      <c r="RH119"/>
      <c r="RI119"/>
      <c r="RJ119"/>
      <c r="RK119"/>
      <c r="RL119"/>
      <c r="RM119"/>
      <c r="RN119"/>
      <c r="RO119"/>
      <c r="RP119"/>
      <c r="RQ119"/>
      <c r="RR119"/>
      <c r="RS119"/>
      <c r="RT119"/>
      <c r="RU119"/>
      <c r="RV119"/>
      <c r="RW119"/>
      <c r="RX119"/>
      <c r="RY119"/>
      <c r="RZ119"/>
      <c r="SA119"/>
      <c r="SB119"/>
      <c r="SC119"/>
      <c r="SD119"/>
      <c r="SE119"/>
      <c r="SF119"/>
      <c r="SG119"/>
      <c r="SH119"/>
      <c r="SI119"/>
      <c r="SJ119"/>
      <c r="SK119"/>
      <c r="SL119"/>
      <c r="SM119"/>
      <c r="SN119"/>
      <c r="SO119"/>
      <c r="SP119"/>
      <c r="SQ119"/>
      <c r="SR119"/>
      <c r="SS119"/>
      <c r="ST119"/>
      <c r="SU119"/>
      <c r="SV119"/>
      <c r="SW119"/>
      <c r="SX119"/>
      <c r="SY119"/>
      <c r="SZ119"/>
      <c r="TA119"/>
      <c r="TB119"/>
      <c r="TC119"/>
      <c r="TD119"/>
      <c r="TE119"/>
      <c r="TF119"/>
      <c r="TG119"/>
      <c r="TH119"/>
      <c r="TI119"/>
      <c r="TJ119"/>
      <c r="TK119"/>
      <c r="TL119"/>
      <c r="TM119"/>
      <c r="TN119"/>
      <c r="TO119"/>
      <c r="TP119"/>
      <c r="TQ119"/>
      <c r="TR119"/>
      <c r="TS119"/>
      <c r="TT119"/>
      <c r="TU119"/>
      <c r="TV119"/>
      <c r="TW119"/>
      <c r="TX119"/>
      <c r="TY119"/>
      <c r="TZ119"/>
      <c r="UA119"/>
      <c r="UB119"/>
      <c r="UC119"/>
      <c r="UD119"/>
      <c r="UE119"/>
      <c r="UF119"/>
      <c r="UG119"/>
      <c r="UH119"/>
      <c r="UI119"/>
      <c r="UJ119"/>
      <c r="UK119"/>
      <c r="UL119"/>
      <c r="UM119"/>
      <c r="UN119"/>
      <c r="UO119"/>
      <c r="UP119"/>
      <c r="UQ119"/>
      <c r="UR119"/>
      <c r="US119"/>
      <c r="UT119"/>
      <c r="UU119"/>
      <c r="UV119"/>
      <c r="UW119"/>
      <c r="UX119"/>
      <c r="UY119"/>
      <c r="UZ119"/>
      <c r="VA119"/>
      <c r="VB119"/>
      <c r="VC119"/>
      <c r="VD119"/>
      <c r="VE119"/>
      <c r="VF119"/>
      <c r="VG119"/>
      <c r="VH119"/>
      <c r="VI119"/>
      <c r="VJ119"/>
      <c r="VK119"/>
      <c r="VL119"/>
      <c r="VM119"/>
      <c r="VN119"/>
      <c r="VO119"/>
      <c r="VP119"/>
      <c r="VQ119"/>
      <c r="VR119"/>
      <c r="VS119"/>
      <c r="VT119"/>
      <c r="VU119"/>
      <c r="VV119"/>
      <c r="VW119"/>
      <c r="VX119"/>
      <c r="VY119"/>
      <c r="VZ119"/>
      <c r="WA119"/>
      <c r="WB119"/>
      <c r="WC119"/>
      <c r="WD119"/>
      <c r="WE119"/>
      <c r="WF119"/>
      <c r="WG119"/>
      <c r="WH119"/>
      <c r="WI119"/>
      <c r="WJ119"/>
      <c r="WK119"/>
      <c r="WL119"/>
      <c r="WM119"/>
      <c r="WN119"/>
      <c r="WO119"/>
      <c r="WP119"/>
      <c r="WQ119"/>
      <c r="WR119"/>
      <c r="WS119"/>
      <c r="WT119"/>
      <c r="WU119"/>
      <c r="WV119"/>
      <c r="WW119"/>
      <c r="WX119"/>
      <c r="WY119"/>
      <c r="WZ119"/>
      <c r="XA119"/>
      <c r="XB119"/>
      <c r="XC119"/>
      <c r="XD119"/>
      <c r="XE119"/>
      <c r="XF119"/>
      <c r="XG119"/>
      <c r="XH119"/>
      <c r="XI119"/>
      <c r="XJ119"/>
      <c r="XK119"/>
      <c r="XL119"/>
      <c r="XM119"/>
      <c r="XN119"/>
      <c r="XO119"/>
      <c r="XP119"/>
      <c r="XQ119"/>
      <c r="XR119"/>
      <c r="XS119"/>
      <c r="XT119"/>
      <c r="XU119"/>
      <c r="XV119"/>
      <c r="XW119"/>
      <c r="XX119"/>
      <c r="XY119"/>
      <c r="XZ119"/>
      <c r="YA119"/>
      <c r="YB119"/>
      <c r="YC119"/>
      <c r="YD119"/>
      <c r="YE119"/>
      <c r="YF119"/>
      <c r="YG119"/>
      <c r="YH119"/>
      <c r="YI119"/>
      <c r="YJ119"/>
      <c r="YK119"/>
      <c r="YL119"/>
      <c r="YM119"/>
      <c r="YN119"/>
      <c r="YO119"/>
      <c r="YP119"/>
      <c r="YQ119"/>
      <c r="YR119"/>
      <c r="YS119"/>
      <c r="YT119"/>
      <c r="YU119"/>
      <c r="YV119"/>
      <c r="YW119"/>
      <c r="YX119"/>
      <c r="YY119"/>
      <c r="YZ119"/>
      <c r="ZA119"/>
      <c r="ZB119"/>
      <c r="ZC119"/>
      <c r="ZD119"/>
      <c r="ZE119"/>
      <c r="ZF119"/>
      <c r="ZG119"/>
      <c r="ZH119"/>
      <c r="ZI119"/>
      <c r="ZJ119"/>
      <c r="ZK119"/>
      <c r="ZL119"/>
      <c r="ZM119"/>
      <c r="ZN119"/>
      <c r="ZO119"/>
      <c r="ZP119"/>
      <c r="ZQ119"/>
      <c r="ZR119"/>
      <c r="ZS119"/>
      <c r="ZT119"/>
      <c r="ZU119"/>
      <c r="ZV119"/>
      <c r="ZW119"/>
      <c r="ZX119"/>
      <c r="ZY119"/>
      <c r="ZZ119"/>
      <c r="AAA119"/>
      <c r="AAB119"/>
      <c r="AAC119"/>
      <c r="AAD119"/>
      <c r="AAE119"/>
      <c r="AAF119"/>
      <c r="AAG119"/>
      <c r="AAH119"/>
      <c r="AAI119"/>
      <c r="AAJ119"/>
      <c r="AAK119"/>
      <c r="AAL119"/>
      <c r="AAM119"/>
      <c r="AAN119"/>
      <c r="AAO119"/>
      <c r="AAP119"/>
      <c r="AAQ119"/>
      <c r="AAR119"/>
      <c r="AAS119"/>
      <c r="AAT119"/>
      <c r="AAU119"/>
      <c r="AAV119"/>
      <c r="AAW119"/>
      <c r="AAX119"/>
      <c r="AAY119"/>
      <c r="AAZ119"/>
      <c r="ABA119"/>
      <c r="ABB119"/>
      <c r="ABC119"/>
      <c r="ABD119"/>
      <c r="ABE119"/>
      <c r="ABF119"/>
      <c r="ABG119"/>
      <c r="ABH119"/>
      <c r="ABI119"/>
      <c r="ABJ119"/>
      <c r="ABK119"/>
      <c r="ABL119"/>
      <c r="ABM119"/>
      <c r="ABN119"/>
      <c r="ABO119"/>
      <c r="ABP119"/>
      <c r="ABQ119"/>
      <c r="ABR119"/>
      <c r="ABS119"/>
      <c r="ABT119"/>
      <c r="ABU119"/>
      <c r="ABV119"/>
      <c r="ABW119"/>
      <c r="ABX119"/>
      <c r="ABY119"/>
      <c r="ABZ119"/>
      <c r="ACA119"/>
      <c r="ACB119"/>
      <c r="ACC119"/>
      <c r="ACD119"/>
      <c r="ACE119"/>
      <c r="ACF119"/>
      <c r="ACG119"/>
      <c r="ACH119"/>
      <c r="ACI119"/>
      <c r="ACJ119"/>
      <c r="ACK119"/>
      <c r="ACL119"/>
      <c r="ACM119"/>
      <c r="ACN119"/>
      <c r="ACO119"/>
      <c r="ACP119"/>
      <c r="ACQ119"/>
      <c r="ACR119"/>
      <c r="ACS119"/>
      <c r="ACT119"/>
      <c r="ACU119"/>
      <c r="ACV119"/>
      <c r="ACW119"/>
      <c r="ACX119"/>
      <c r="ACY119"/>
      <c r="ACZ119"/>
      <c r="ADA119"/>
      <c r="ADB119"/>
      <c r="ADC119"/>
      <c r="ADD119"/>
      <c r="ADE119"/>
      <c r="ADF119"/>
      <c r="ADG119"/>
      <c r="ADH119"/>
      <c r="ADI119"/>
      <c r="ADJ119"/>
      <c r="ADK119"/>
      <c r="ADL119"/>
      <c r="ADM119"/>
      <c r="ADN119"/>
      <c r="ADO119"/>
      <c r="ADP119"/>
      <c r="ADQ119"/>
      <c r="ADR119"/>
      <c r="ADS119"/>
      <c r="ADT119"/>
      <c r="ADU119"/>
      <c r="ADV119"/>
      <c r="ADW119"/>
      <c r="ADX119"/>
      <c r="ADY119"/>
      <c r="ADZ119"/>
      <c r="AEA119"/>
      <c r="AEB119"/>
      <c r="AEC119"/>
      <c r="AED119"/>
      <c r="AEE119"/>
      <c r="AEF119"/>
      <c r="AEG119"/>
      <c r="AEH119"/>
      <c r="AEI119"/>
      <c r="AEJ119"/>
      <c r="AEK119"/>
      <c r="AEL119"/>
      <c r="AEM119"/>
      <c r="AEN119"/>
      <c r="AEO119"/>
      <c r="AEP119"/>
      <c r="AEQ119"/>
      <c r="AER119"/>
      <c r="AES119"/>
      <c r="AET119"/>
      <c r="AEU119"/>
      <c r="AEV119"/>
      <c r="AEW119"/>
      <c r="AEX119"/>
      <c r="AEY119"/>
      <c r="AEZ119"/>
      <c r="AFA119"/>
      <c r="AFB119"/>
      <c r="AFC119"/>
      <c r="AFD119"/>
      <c r="AFE119"/>
      <c r="AFF119"/>
      <c r="AFG119"/>
      <c r="AFH119"/>
      <c r="AFI119"/>
      <c r="AFJ119"/>
      <c r="AFK119"/>
      <c r="AFL119"/>
      <c r="AFM119"/>
      <c r="AFN119"/>
      <c r="AFO119"/>
      <c r="AFP119"/>
      <c r="AFQ119"/>
      <c r="AFR119"/>
      <c r="AFS119"/>
      <c r="AFT119"/>
      <c r="AFU119"/>
      <c r="AFV119"/>
      <c r="AFW119"/>
      <c r="AFX119"/>
      <c r="AFY119"/>
      <c r="AFZ119"/>
      <c r="AGA119"/>
      <c r="AGB119"/>
      <c r="AGC119"/>
      <c r="AGD119"/>
      <c r="AGE119"/>
      <c r="AGF119"/>
      <c r="AGG119"/>
      <c r="AGH119"/>
      <c r="AGI119"/>
      <c r="AGJ119"/>
      <c r="AGK119"/>
      <c r="AGL119"/>
      <c r="AGM119"/>
      <c r="AGN119"/>
      <c r="AGO119"/>
      <c r="AGP119"/>
      <c r="AGQ119"/>
      <c r="AGR119"/>
      <c r="AGS119"/>
      <c r="AGT119"/>
      <c r="AGU119"/>
      <c r="AGV119"/>
      <c r="AGW119"/>
      <c r="AGX119"/>
      <c r="AGY119"/>
      <c r="AGZ119"/>
      <c r="AHA119"/>
      <c r="AHB119"/>
      <c r="AHC119"/>
      <c r="AHD119"/>
      <c r="AHE119"/>
      <c r="AHF119"/>
      <c r="AHG119"/>
      <c r="AHH119"/>
      <c r="AHI119"/>
      <c r="AHJ119"/>
      <c r="AHK119"/>
      <c r="AHL119"/>
      <c r="AHM119"/>
      <c r="AHN119"/>
      <c r="AHO119"/>
      <c r="AHP119"/>
      <c r="AHQ119"/>
      <c r="AHR119"/>
      <c r="AHS119"/>
      <c r="AHT119"/>
      <c r="AHU119"/>
      <c r="AHV119"/>
      <c r="AHW119"/>
      <c r="AHX119"/>
      <c r="AHY119"/>
      <c r="AHZ119"/>
      <c r="AIA119"/>
      <c r="AIB119"/>
      <c r="AIC119"/>
      <c r="AID119"/>
      <c r="AIE119"/>
      <c r="AIF119"/>
      <c r="AIG119"/>
      <c r="AIH119"/>
      <c r="AII119"/>
      <c r="AIJ119"/>
      <c r="AIK119"/>
      <c r="AIL119"/>
      <c r="AIM119"/>
      <c r="AIN119"/>
      <c r="AIO119"/>
      <c r="AIP119"/>
      <c r="AIQ119"/>
      <c r="AIR119"/>
      <c r="AIS119"/>
      <c r="AIT119"/>
      <c r="AIU119"/>
      <c r="AIV119"/>
      <c r="AIW119"/>
      <c r="AIX119"/>
      <c r="AIY119"/>
      <c r="AIZ119"/>
      <c r="AJA119"/>
      <c r="AJB119"/>
      <c r="AJC119"/>
      <c r="AJD119"/>
      <c r="AJE119"/>
      <c r="AJF119"/>
      <c r="AJG119"/>
      <c r="AJH119"/>
      <c r="AJI119"/>
      <c r="AJJ119"/>
      <c r="AJK119"/>
      <c r="AJL119"/>
      <c r="AJM119"/>
      <c r="AJN119"/>
      <c r="AJO119"/>
      <c r="AJP119"/>
      <c r="AJQ119"/>
      <c r="AJR119"/>
      <c r="AJS119"/>
      <c r="AJT119"/>
      <c r="AJU119"/>
      <c r="AJV119"/>
      <c r="AJW119"/>
      <c r="AJX119"/>
      <c r="AJY119"/>
      <c r="AJZ119"/>
      <c r="AKA119"/>
      <c r="AKB119"/>
      <c r="AKC119"/>
      <c r="AKD119"/>
      <c r="AKE119"/>
      <c r="AKF119"/>
      <c r="AKG119"/>
      <c r="AKH119"/>
      <c r="AKI119"/>
      <c r="AKJ119"/>
      <c r="AKK119"/>
      <c r="AKL119"/>
      <c r="AKM119"/>
      <c r="AKN119"/>
      <c r="AKO119"/>
      <c r="AKP119"/>
      <c r="AKQ119"/>
      <c r="AKR119"/>
      <c r="AKS119"/>
      <c r="AKT119"/>
      <c r="AKU119"/>
      <c r="AKV119"/>
      <c r="AKW119"/>
      <c r="AKX119"/>
      <c r="AKY119"/>
      <c r="AKZ119"/>
      <c r="ALA119"/>
      <c r="ALB119"/>
      <c r="ALC119"/>
      <c r="ALD119"/>
      <c r="ALE119"/>
      <c r="ALF119"/>
      <c r="ALG119"/>
      <c r="ALH119"/>
      <c r="ALI119"/>
      <c r="ALJ119"/>
      <c r="ALK119"/>
      <c r="ALL119"/>
      <c r="ALM119"/>
      <c r="ALN119"/>
      <c r="ALO119"/>
      <c r="ALP119"/>
      <c r="ALQ119"/>
      <c r="ALR119"/>
      <c r="ALS119"/>
      <c r="ALT119"/>
      <c r="ALU119"/>
      <c r="ALV119"/>
      <c r="ALW119"/>
      <c r="ALX119"/>
      <c r="ALY119"/>
      <c r="ALZ119"/>
      <c r="AMA119"/>
      <c r="AMB119"/>
      <c r="AMC119"/>
      <c r="AMD119"/>
      <c r="AME119"/>
      <c r="AMF119"/>
      <c r="AMG119"/>
      <c r="AMH119"/>
      <c r="AMI119"/>
    </row>
    <row r="120" spans="1:1023" ht="31.5" x14ac:dyDescent="0.25">
      <c r="A120" s="70" t="s">
        <v>76</v>
      </c>
      <c r="B120" s="60" t="s">
        <v>73</v>
      </c>
      <c r="C120" s="52" t="s">
        <v>10</v>
      </c>
      <c r="D120" s="71">
        <v>1123.98</v>
      </c>
      <c r="E120" s="96"/>
      <c r="F120" s="68"/>
      <c r="G120" s="68">
        <f t="shared" si="0"/>
        <v>0</v>
      </c>
      <c r="H120" s="56"/>
      <c r="I120" s="57"/>
      <c r="J120" s="31"/>
      <c r="K120" s="31"/>
      <c r="L120" s="31"/>
      <c r="M120" s="31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  <c r="PE120"/>
      <c r="PF120"/>
      <c r="PG120"/>
      <c r="PH120"/>
      <c r="PI120"/>
      <c r="PJ120"/>
      <c r="PK120"/>
      <c r="PL120"/>
      <c r="PM120"/>
      <c r="PN120"/>
      <c r="PO120"/>
      <c r="PP120"/>
      <c r="PQ120"/>
      <c r="PR120"/>
      <c r="PS120"/>
      <c r="PT120"/>
      <c r="PU120"/>
      <c r="PV120"/>
      <c r="PW120"/>
      <c r="PX120"/>
      <c r="PY120"/>
      <c r="PZ120"/>
      <c r="QA120"/>
      <c r="QB120"/>
      <c r="QC120"/>
      <c r="QD120"/>
      <c r="QE120"/>
      <c r="QF120"/>
      <c r="QG120"/>
      <c r="QH120"/>
      <c r="QI120"/>
      <c r="QJ120"/>
      <c r="QK120"/>
      <c r="QL120"/>
      <c r="QM120"/>
      <c r="QN120"/>
      <c r="QO120"/>
      <c r="QP120"/>
      <c r="QQ120"/>
      <c r="QR120"/>
      <c r="QS120"/>
      <c r="QT120"/>
      <c r="QU120"/>
      <c r="QV120"/>
      <c r="QW120"/>
      <c r="QX120"/>
      <c r="QY120"/>
      <c r="QZ120"/>
      <c r="RA120"/>
      <c r="RB120"/>
      <c r="RC120"/>
      <c r="RD120"/>
      <c r="RE120"/>
      <c r="RF120"/>
      <c r="RG120"/>
      <c r="RH120"/>
      <c r="RI120"/>
      <c r="RJ120"/>
      <c r="RK120"/>
      <c r="RL120"/>
      <c r="RM120"/>
      <c r="RN120"/>
      <c r="RO120"/>
      <c r="RP120"/>
      <c r="RQ120"/>
      <c r="RR120"/>
      <c r="RS120"/>
      <c r="RT120"/>
      <c r="RU120"/>
      <c r="RV120"/>
      <c r="RW120"/>
      <c r="RX120"/>
      <c r="RY120"/>
      <c r="RZ120"/>
      <c r="SA120"/>
      <c r="SB120"/>
      <c r="SC120"/>
      <c r="SD120"/>
      <c r="SE120"/>
      <c r="SF120"/>
      <c r="SG120"/>
      <c r="SH120"/>
      <c r="SI120"/>
      <c r="SJ120"/>
      <c r="SK120"/>
      <c r="SL120"/>
      <c r="SM120"/>
      <c r="SN120"/>
      <c r="SO120"/>
      <c r="SP120"/>
      <c r="SQ120"/>
      <c r="SR120"/>
      <c r="SS120"/>
      <c r="ST120"/>
      <c r="SU120"/>
      <c r="SV120"/>
      <c r="SW120"/>
      <c r="SX120"/>
      <c r="SY120"/>
      <c r="SZ120"/>
      <c r="TA120"/>
      <c r="TB120"/>
      <c r="TC120"/>
      <c r="TD120"/>
      <c r="TE120"/>
      <c r="TF120"/>
      <c r="TG120"/>
      <c r="TH120"/>
      <c r="TI120"/>
      <c r="TJ120"/>
      <c r="TK120"/>
      <c r="TL120"/>
      <c r="TM120"/>
      <c r="TN120"/>
      <c r="TO120"/>
      <c r="TP120"/>
      <c r="TQ120"/>
      <c r="TR120"/>
      <c r="TS120"/>
      <c r="TT120"/>
      <c r="TU120"/>
      <c r="TV120"/>
      <c r="TW120"/>
      <c r="TX120"/>
      <c r="TY120"/>
      <c r="TZ120"/>
      <c r="UA120"/>
      <c r="UB120"/>
      <c r="UC120"/>
      <c r="UD120"/>
      <c r="UE120"/>
      <c r="UF120"/>
      <c r="UG120"/>
      <c r="UH120"/>
      <c r="UI120"/>
      <c r="UJ120"/>
      <c r="UK120"/>
      <c r="UL120"/>
      <c r="UM120"/>
      <c r="UN120"/>
      <c r="UO120"/>
      <c r="UP120"/>
      <c r="UQ120"/>
      <c r="UR120"/>
      <c r="US120"/>
      <c r="UT120"/>
      <c r="UU120"/>
      <c r="UV120"/>
      <c r="UW120"/>
      <c r="UX120"/>
      <c r="UY120"/>
      <c r="UZ120"/>
      <c r="VA120"/>
      <c r="VB120"/>
      <c r="VC120"/>
      <c r="VD120"/>
      <c r="VE120"/>
      <c r="VF120"/>
      <c r="VG120"/>
      <c r="VH120"/>
      <c r="VI120"/>
      <c r="VJ120"/>
      <c r="VK120"/>
      <c r="VL120"/>
      <c r="VM120"/>
      <c r="VN120"/>
      <c r="VO120"/>
      <c r="VP120"/>
      <c r="VQ120"/>
      <c r="VR120"/>
      <c r="VS120"/>
      <c r="VT120"/>
      <c r="VU120"/>
      <c r="VV120"/>
      <c r="VW120"/>
      <c r="VX120"/>
      <c r="VY120"/>
      <c r="VZ120"/>
      <c r="WA120"/>
      <c r="WB120"/>
      <c r="WC120"/>
      <c r="WD120"/>
      <c r="WE120"/>
      <c r="WF120"/>
      <c r="WG120"/>
      <c r="WH120"/>
      <c r="WI120"/>
      <c r="WJ120"/>
      <c r="WK120"/>
      <c r="WL120"/>
      <c r="WM120"/>
      <c r="WN120"/>
      <c r="WO120"/>
      <c r="WP120"/>
      <c r="WQ120"/>
      <c r="WR120"/>
      <c r="WS120"/>
      <c r="WT120"/>
      <c r="WU120"/>
      <c r="WV120"/>
      <c r="WW120"/>
      <c r="WX120"/>
      <c r="WY120"/>
      <c r="WZ120"/>
      <c r="XA120"/>
      <c r="XB120"/>
      <c r="XC120"/>
      <c r="XD120"/>
      <c r="XE120"/>
      <c r="XF120"/>
      <c r="XG120"/>
      <c r="XH120"/>
      <c r="XI120"/>
      <c r="XJ120"/>
      <c r="XK120"/>
      <c r="XL120"/>
      <c r="XM120"/>
      <c r="XN120"/>
      <c r="XO120"/>
      <c r="XP120"/>
      <c r="XQ120"/>
      <c r="XR120"/>
      <c r="XS120"/>
      <c r="XT120"/>
      <c r="XU120"/>
      <c r="XV120"/>
      <c r="XW120"/>
      <c r="XX120"/>
      <c r="XY120"/>
      <c r="XZ120"/>
      <c r="YA120"/>
      <c r="YB120"/>
      <c r="YC120"/>
      <c r="YD120"/>
      <c r="YE120"/>
      <c r="YF120"/>
      <c r="YG120"/>
      <c r="YH120"/>
      <c r="YI120"/>
      <c r="YJ120"/>
      <c r="YK120"/>
      <c r="YL120"/>
      <c r="YM120"/>
      <c r="YN120"/>
      <c r="YO120"/>
      <c r="YP120"/>
      <c r="YQ120"/>
      <c r="YR120"/>
      <c r="YS120"/>
      <c r="YT120"/>
      <c r="YU120"/>
      <c r="YV120"/>
      <c r="YW120"/>
      <c r="YX120"/>
      <c r="YY120"/>
      <c r="YZ120"/>
      <c r="ZA120"/>
      <c r="ZB120"/>
      <c r="ZC120"/>
      <c r="ZD120"/>
      <c r="ZE120"/>
      <c r="ZF120"/>
      <c r="ZG120"/>
      <c r="ZH120"/>
      <c r="ZI120"/>
      <c r="ZJ120"/>
      <c r="ZK120"/>
      <c r="ZL120"/>
      <c r="ZM120"/>
      <c r="ZN120"/>
      <c r="ZO120"/>
      <c r="ZP120"/>
      <c r="ZQ120"/>
      <c r="ZR120"/>
      <c r="ZS120"/>
      <c r="ZT120"/>
      <c r="ZU120"/>
      <c r="ZV120"/>
      <c r="ZW120"/>
      <c r="ZX120"/>
      <c r="ZY120"/>
      <c r="ZZ120"/>
      <c r="AAA120"/>
      <c r="AAB120"/>
      <c r="AAC120"/>
      <c r="AAD120"/>
      <c r="AAE120"/>
      <c r="AAF120"/>
      <c r="AAG120"/>
      <c r="AAH120"/>
      <c r="AAI120"/>
      <c r="AAJ120"/>
      <c r="AAK120"/>
      <c r="AAL120"/>
      <c r="AAM120"/>
      <c r="AAN120"/>
      <c r="AAO120"/>
      <c r="AAP120"/>
      <c r="AAQ120"/>
      <c r="AAR120"/>
      <c r="AAS120"/>
      <c r="AAT120"/>
      <c r="AAU120"/>
      <c r="AAV120"/>
      <c r="AAW120"/>
      <c r="AAX120"/>
      <c r="AAY120"/>
      <c r="AAZ120"/>
      <c r="ABA120"/>
      <c r="ABB120"/>
      <c r="ABC120"/>
      <c r="ABD120"/>
      <c r="ABE120"/>
      <c r="ABF120"/>
      <c r="ABG120"/>
      <c r="ABH120"/>
      <c r="ABI120"/>
      <c r="ABJ120"/>
      <c r="ABK120"/>
      <c r="ABL120"/>
      <c r="ABM120"/>
      <c r="ABN120"/>
      <c r="ABO120"/>
      <c r="ABP120"/>
      <c r="ABQ120"/>
      <c r="ABR120"/>
      <c r="ABS120"/>
      <c r="ABT120"/>
      <c r="ABU120"/>
      <c r="ABV120"/>
      <c r="ABW120"/>
      <c r="ABX120"/>
      <c r="ABY120"/>
      <c r="ABZ120"/>
      <c r="ACA120"/>
      <c r="ACB120"/>
      <c r="ACC120"/>
      <c r="ACD120"/>
      <c r="ACE120"/>
      <c r="ACF120"/>
      <c r="ACG120"/>
      <c r="ACH120"/>
      <c r="ACI120"/>
      <c r="ACJ120"/>
      <c r="ACK120"/>
      <c r="ACL120"/>
      <c r="ACM120"/>
      <c r="ACN120"/>
      <c r="ACO120"/>
      <c r="ACP120"/>
      <c r="ACQ120"/>
      <c r="ACR120"/>
      <c r="ACS120"/>
      <c r="ACT120"/>
      <c r="ACU120"/>
      <c r="ACV120"/>
      <c r="ACW120"/>
      <c r="ACX120"/>
      <c r="ACY120"/>
      <c r="ACZ120"/>
      <c r="ADA120"/>
      <c r="ADB120"/>
      <c r="ADC120"/>
      <c r="ADD120"/>
      <c r="ADE120"/>
      <c r="ADF120"/>
      <c r="ADG120"/>
      <c r="ADH120"/>
      <c r="ADI120"/>
      <c r="ADJ120"/>
      <c r="ADK120"/>
      <c r="ADL120"/>
      <c r="ADM120"/>
      <c r="ADN120"/>
      <c r="ADO120"/>
      <c r="ADP120"/>
      <c r="ADQ120"/>
      <c r="ADR120"/>
      <c r="ADS120"/>
      <c r="ADT120"/>
      <c r="ADU120"/>
      <c r="ADV120"/>
      <c r="ADW120"/>
      <c r="ADX120"/>
      <c r="ADY120"/>
      <c r="ADZ120"/>
      <c r="AEA120"/>
      <c r="AEB120"/>
      <c r="AEC120"/>
      <c r="AED120"/>
      <c r="AEE120"/>
      <c r="AEF120"/>
      <c r="AEG120"/>
      <c r="AEH120"/>
      <c r="AEI120"/>
      <c r="AEJ120"/>
      <c r="AEK120"/>
      <c r="AEL120"/>
      <c r="AEM120"/>
      <c r="AEN120"/>
      <c r="AEO120"/>
      <c r="AEP120"/>
      <c r="AEQ120"/>
      <c r="AER120"/>
      <c r="AES120"/>
      <c r="AET120"/>
      <c r="AEU120"/>
      <c r="AEV120"/>
      <c r="AEW120"/>
      <c r="AEX120"/>
      <c r="AEY120"/>
      <c r="AEZ120"/>
      <c r="AFA120"/>
      <c r="AFB120"/>
      <c r="AFC120"/>
      <c r="AFD120"/>
      <c r="AFE120"/>
      <c r="AFF120"/>
      <c r="AFG120"/>
      <c r="AFH120"/>
      <c r="AFI120"/>
      <c r="AFJ120"/>
      <c r="AFK120"/>
      <c r="AFL120"/>
      <c r="AFM120"/>
      <c r="AFN120"/>
      <c r="AFO120"/>
      <c r="AFP120"/>
      <c r="AFQ120"/>
      <c r="AFR120"/>
      <c r="AFS120"/>
      <c r="AFT120"/>
      <c r="AFU120"/>
      <c r="AFV120"/>
      <c r="AFW120"/>
      <c r="AFX120"/>
      <c r="AFY120"/>
      <c r="AFZ120"/>
      <c r="AGA120"/>
      <c r="AGB120"/>
      <c r="AGC120"/>
      <c r="AGD120"/>
      <c r="AGE120"/>
      <c r="AGF120"/>
      <c r="AGG120"/>
      <c r="AGH120"/>
      <c r="AGI120"/>
      <c r="AGJ120"/>
      <c r="AGK120"/>
      <c r="AGL120"/>
      <c r="AGM120"/>
      <c r="AGN120"/>
      <c r="AGO120"/>
      <c r="AGP120"/>
      <c r="AGQ120"/>
      <c r="AGR120"/>
      <c r="AGS120"/>
      <c r="AGT120"/>
      <c r="AGU120"/>
      <c r="AGV120"/>
      <c r="AGW120"/>
      <c r="AGX120"/>
      <c r="AGY120"/>
      <c r="AGZ120"/>
      <c r="AHA120"/>
      <c r="AHB120"/>
      <c r="AHC120"/>
      <c r="AHD120"/>
      <c r="AHE120"/>
      <c r="AHF120"/>
      <c r="AHG120"/>
      <c r="AHH120"/>
      <c r="AHI120"/>
      <c r="AHJ120"/>
      <c r="AHK120"/>
      <c r="AHL120"/>
      <c r="AHM120"/>
      <c r="AHN120"/>
      <c r="AHO120"/>
      <c r="AHP120"/>
      <c r="AHQ120"/>
      <c r="AHR120"/>
      <c r="AHS120"/>
      <c r="AHT120"/>
      <c r="AHU120"/>
      <c r="AHV120"/>
      <c r="AHW120"/>
      <c r="AHX120"/>
      <c r="AHY120"/>
      <c r="AHZ120"/>
      <c r="AIA120"/>
      <c r="AIB120"/>
      <c r="AIC120"/>
      <c r="AID120"/>
      <c r="AIE120"/>
      <c r="AIF120"/>
      <c r="AIG120"/>
      <c r="AIH120"/>
      <c r="AII120"/>
      <c r="AIJ120"/>
      <c r="AIK120"/>
      <c r="AIL120"/>
      <c r="AIM120"/>
      <c r="AIN120"/>
      <c r="AIO120"/>
      <c r="AIP120"/>
      <c r="AIQ120"/>
      <c r="AIR120"/>
      <c r="AIS120"/>
      <c r="AIT120"/>
      <c r="AIU120"/>
      <c r="AIV120"/>
      <c r="AIW120"/>
      <c r="AIX120"/>
      <c r="AIY120"/>
      <c r="AIZ120"/>
      <c r="AJA120"/>
      <c r="AJB120"/>
      <c r="AJC120"/>
      <c r="AJD120"/>
      <c r="AJE120"/>
      <c r="AJF120"/>
      <c r="AJG120"/>
      <c r="AJH120"/>
      <c r="AJI120"/>
      <c r="AJJ120"/>
      <c r="AJK120"/>
      <c r="AJL120"/>
      <c r="AJM120"/>
      <c r="AJN120"/>
      <c r="AJO120"/>
      <c r="AJP120"/>
      <c r="AJQ120"/>
      <c r="AJR120"/>
      <c r="AJS120"/>
      <c r="AJT120"/>
      <c r="AJU120"/>
      <c r="AJV120"/>
      <c r="AJW120"/>
      <c r="AJX120"/>
      <c r="AJY120"/>
      <c r="AJZ120"/>
      <c r="AKA120"/>
      <c r="AKB120"/>
      <c r="AKC120"/>
      <c r="AKD120"/>
      <c r="AKE120"/>
      <c r="AKF120"/>
      <c r="AKG120"/>
      <c r="AKH120"/>
      <c r="AKI120"/>
      <c r="AKJ120"/>
      <c r="AKK120"/>
      <c r="AKL120"/>
      <c r="AKM120"/>
      <c r="AKN120"/>
      <c r="AKO120"/>
      <c r="AKP120"/>
      <c r="AKQ120"/>
      <c r="AKR120"/>
      <c r="AKS120"/>
      <c r="AKT120"/>
      <c r="AKU120"/>
      <c r="AKV120"/>
      <c r="AKW120"/>
      <c r="AKX120"/>
      <c r="AKY120"/>
      <c r="AKZ120"/>
      <c r="ALA120"/>
      <c r="ALB120"/>
      <c r="ALC120"/>
      <c r="ALD120"/>
      <c r="ALE120"/>
      <c r="ALF120"/>
      <c r="ALG120"/>
      <c r="ALH120"/>
      <c r="ALI120"/>
      <c r="ALJ120"/>
      <c r="ALK120"/>
      <c r="ALL120"/>
      <c r="ALM120"/>
      <c r="ALN120"/>
      <c r="ALO120"/>
      <c r="ALP120"/>
      <c r="ALQ120"/>
      <c r="ALR120"/>
      <c r="ALS120"/>
      <c r="ALT120"/>
      <c r="ALU120"/>
      <c r="ALV120"/>
      <c r="ALW120"/>
      <c r="ALX120"/>
      <c r="ALY120"/>
      <c r="ALZ120"/>
      <c r="AMA120"/>
      <c r="AMB120"/>
      <c r="AMC120"/>
      <c r="AMD120"/>
      <c r="AME120"/>
      <c r="AMF120"/>
      <c r="AMG120"/>
      <c r="AMH120"/>
      <c r="AMI120"/>
    </row>
    <row r="121" spans="1:1023" ht="31.5" x14ac:dyDescent="0.25">
      <c r="A121" s="70" t="s">
        <v>77</v>
      </c>
      <c r="B121" s="60" t="s">
        <v>74</v>
      </c>
      <c r="C121" s="52" t="s">
        <v>26</v>
      </c>
      <c r="D121" s="71">
        <v>426.4</v>
      </c>
      <c r="E121" s="96"/>
      <c r="F121" s="68"/>
      <c r="G121" s="68">
        <f t="shared" si="0"/>
        <v>0</v>
      </c>
      <c r="H121" s="56"/>
      <c r="I121" s="57"/>
      <c r="J121" s="31"/>
      <c r="K121" s="31"/>
      <c r="L121" s="31"/>
      <c r="M121" s="3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  <c r="PE121"/>
      <c r="PF121"/>
      <c r="PG121"/>
      <c r="PH121"/>
      <c r="PI121"/>
      <c r="PJ121"/>
      <c r="PK121"/>
      <c r="PL121"/>
      <c r="PM121"/>
      <c r="PN121"/>
      <c r="PO121"/>
      <c r="PP121"/>
      <c r="PQ121"/>
      <c r="PR121"/>
      <c r="PS121"/>
      <c r="PT121"/>
      <c r="PU121"/>
      <c r="PV121"/>
      <c r="PW121"/>
      <c r="PX121"/>
      <c r="PY121"/>
      <c r="PZ121"/>
      <c r="QA121"/>
      <c r="QB121"/>
      <c r="QC121"/>
      <c r="QD121"/>
      <c r="QE121"/>
      <c r="QF121"/>
      <c r="QG121"/>
      <c r="QH121"/>
      <c r="QI121"/>
      <c r="QJ121"/>
      <c r="QK121"/>
      <c r="QL121"/>
      <c r="QM121"/>
      <c r="QN121"/>
      <c r="QO121"/>
      <c r="QP121"/>
      <c r="QQ121"/>
      <c r="QR121"/>
      <c r="QS121"/>
      <c r="QT121"/>
      <c r="QU121"/>
      <c r="QV121"/>
      <c r="QW121"/>
      <c r="QX121"/>
      <c r="QY121"/>
      <c r="QZ121"/>
      <c r="RA121"/>
      <c r="RB121"/>
      <c r="RC121"/>
      <c r="RD121"/>
      <c r="RE121"/>
      <c r="RF121"/>
      <c r="RG121"/>
      <c r="RH121"/>
      <c r="RI121"/>
      <c r="RJ121"/>
      <c r="RK121"/>
      <c r="RL121"/>
      <c r="RM121"/>
      <c r="RN121"/>
      <c r="RO121"/>
      <c r="RP121"/>
      <c r="RQ121"/>
      <c r="RR121"/>
      <c r="RS121"/>
      <c r="RT121"/>
      <c r="RU121"/>
      <c r="RV121"/>
      <c r="RW121"/>
      <c r="RX121"/>
      <c r="RY121"/>
      <c r="RZ121"/>
      <c r="SA121"/>
      <c r="SB121"/>
      <c r="SC121"/>
      <c r="SD121"/>
      <c r="SE121"/>
      <c r="SF121"/>
      <c r="SG121"/>
      <c r="SH121"/>
      <c r="SI121"/>
      <c r="SJ121"/>
      <c r="SK121"/>
      <c r="SL121"/>
      <c r="SM121"/>
      <c r="SN121"/>
      <c r="SO121"/>
      <c r="SP121"/>
      <c r="SQ121"/>
      <c r="SR121"/>
      <c r="SS121"/>
      <c r="ST121"/>
      <c r="SU121"/>
      <c r="SV121"/>
      <c r="SW121"/>
      <c r="SX121"/>
      <c r="SY121"/>
      <c r="SZ121"/>
      <c r="TA121"/>
      <c r="TB121"/>
      <c r="TC121"/>
      <c r="TD121"/>
      <c r="TE121"/>
      <c r="TF121"/>
      <c r="TG121"/>
      <c r="TH121"/>
      <c r="TI121"/>
      <c r="TJ121"/>
      <c r="TK121"/>
      <c r="TL121"/>
      <c r="TM121"/>
      <c r="TN121"/>
      <c r="TO121"/>
      <c r="TP121"/>
      <c r="TQ121"/>
      <c r="TR121"/>
      <c r="TS121"/>
      <c r="TT121"/>
      <c r="TU121"/>
      <c r="TV121"/>
      <c r="TW121"/>
      <c r="TX121"/>
      <c r="TY121"/>
      <c r="TZ121"/>
      <c r="UA121"/>
      <c r="UB121"/>
      <c r="UC121"/>
      <c r="UD121"/>
      <c r="UE121"/>
      <c r="UF121"/>
      <c r="UG121"/>
      <c r="UH121"/>
      <c r="UI121"/>
      <c r="UJ121"/>
      <c r="UK121"/>
      <c r="UL121"/>
      <c r="UM121"/>
      <c r="UN121"/>
      <c r="UO121"/>
      <c r="UP121"/>
      <c r="UQ121"/>
      <c r="UR121"/>
      <c r="US121"/>
      <c r="UT121"/>
      <c r="UU121"/>
      <c r="UV121"/>
      <c r="UW121"/>
      <c r="UX121"/>
      <c r="UY121"/>
      <c r="UZ121"/>
      <c r="VA121"/>
      <c r="VB121"/>
      <c r="VC121"/>
      <c r="VD121"/>
      <c r="VE121"/>
      <c r="VF121"/>
      <c r="VG121"/>
      <c r="VH121"/>
      <c r="VI121"/>
      <c r="VJ121"/>
      <c r="VK121"/>
      <c r="VL121"/>
      <c r="VM121"/>
      <c r="VN121"/>
      <c r="VO121"/>
      <c r="VP121"/>
      <c r="VQ121"/>
      <c r="VR121"/>
      <c r="VS121"/>
      <c r="VT121"/>
      <c r="VU121"/>
      <c r="VV121"/>
      <c r="VW121"/>
      <c r="VX121"/>
      <c r="VY121"/>
      <c r="VZ121"/>
      <c r="WA121"/>
      <c r="WB121"/>
      <c r="WC121"/>
      <c r="WD121"/>
      <c r="WE121"/>
      <c r="WF121"/>
      <c r="WG121"/>
      <c r="WH121"/>
      <c r="WI121"/>
      <c r="WJ121"/>
      <c r="WK121"/>
      <c r="WL121"/>
      <c r="WM121"/>
      <c r="WN121"/>
      <c r="WO121"/>
      <c r="WP121"/>
      <c r="WQ121"/>
      <c r="WR121"/>
      <c r="WS121"/>
      <c r="WT121"/>
      <c r="WU121"/>
      <c r="WV121"/>
      <c r="WW121"/>
      <c r="WX121"/>
      <c r="WY121"/>
      <c r="WZ121"/>
      <c r="XA121"/>
      <c r="XB121"/>
      <c r="XC121"/>
      <c r="XD121"/>
      <c r="XE121"/>
      <c r="XF121"/>
      <c r="XG121"/>
      <c r="XH121"/>
      <c r="XI121"/>
      <c r="XJ121"/>
      <c r="XK121"/>
      <c r="XL121"/>
      <c r="XM121"/>
      <c r="XN121"/>
      <c r="XO121"/>
      <c r="XP121"/>
      <c r="XQ121"/>
      <c r="XR121"/>
      <c r="XS121"/>
      <c r="XT121"/>
      <c r="XU121"/>
      <c r="XV121"/>
      <c r="XW121"/>
      <c r="XX121"/>
      <c r="XY121"/>
      <c r="XZ121"/>
      <c r="YA121"/>
      <c r="YB121"/>
      <c r="YC121"/>
      <c r="YD121"/>
      <c r="YE121"/>
      <c r="YF121"/>
      <c r="YG121"/>
      <c r="YH121"/>
      <c r="YI121"/>
      <c r="YJ121"/>
      <c r="YK121"/>
      <c r="YL121"/>
      <c r="YM121"/>
      <c r="YN121"/>
      <c r="YO121"/>
      <c r="YP121"/>
      <c r="YQ121"/>
      <c r="YR121"/>
      <c r="YS121"/>
      <c r="YT121"/>
      <c r="YU121"/>
      <c r="YV121"/>
      <c r="YW121"/>
      <c r="YX121"/>
      <c r="YY121"/>
      <c r="YZ121"/>
      <c r="ZA121"/>
      <c r="ZB121"/>
      <c r="ZC121"/>
      <c r="ZD121"/>
      <c r="ZE121"/>
      <c r="ZF121"/>
      <c r="ZG121"/>
      <c r="ZH121"/>
      <c r="ZI121"/>
      <c r="ZJ121"/>
      <c r="ZK121"/>
      <c r="ZL121"/>
      <c r="ZM121"/>
      <c r="ZN121"/>
      <c r="ZO121"/>
      <c r="ZP121"/>
      <c r="ZQ121"/>
      <c r="ZR121"/>
      <c r="ZS121"/>
      <c r="ZT121"/>
      <c r="ZU121"/>
      <c r="ZV121"/>
      <c r="ZW121"/>
      <c r="ZX121"/>
      <c r="ZY121"/>
      <c r="ZZ121"/>
      <c r="AAA121"/>
      <c r="AAB121"/>
      <c r="AAC121"/>
      <c r="AAD121"/>
      <c r="AAE121"/>
      <c r="AAF121"/>
      <c r="AAG121"/>
      <c r="AAH121"/>
      <c r="AAI121"/>
      <c r="AAJ121"/>
      <c r="AAK121"/>
      <c r="AAL121"/>
      <c r="AAM121"/>
      <c r="AAN121"/>
      <c r="AAO121"/>
      <c r="AAP121"/>
      <c r="AAQ121"/>
      <c r="AAR121"/>
      <c r="AAS121"/>
      <c r="AAT121"/>
      <c r="AAU121"/>
      <c r="AAV121"/>
      <c r="AAW121"/>
      <c r="AAX121"/>
      <c r="AAY121"/>
      <c r="AAZ121"/>
      <c r="ABA121"/>
      <c r="ABB121"/>
      <c r="ABC121"/>
      <c r="ABD121"/>
      <c r="ABE121"/>
      <c r="ABF121"/>
      <c r="ABG121"/>
      <c r="ABH121"/>
      <c r="ABI121"/>
      <c r="ABJ121"/>
      <c r="ABK121"/>
      <c r="ABL121"/>
      <c r="ABM121"/>
      <c r="ABN121"/>
      <c r="ABO121"/>
      <c r="ABP121"/>
      <c r="ABQ121"/>
      <c r="ABR121"/>
      <c r="ABS121"/>
      <c r="ABT121"/>
      <c r="ABU121"/>
      <c r="ABV121"/>
      <c r="ABW121"/>
      <c r="ABX121"/>
      <c r="ABY121"/>
      <c r="ABZ121"/>
      <c r="ACA121"/>
      <c r="ACB121"/>
      <c r="ACC121"/>
      <c r="ACD121"/>
      <c r="ACE121"/>
      <c r="ACF121"/>
      <c r="ACG121"/>
      <c r="ACH121"/>
      <c r="ACI121"/>
      <c r="ACJ121"/>
      <c r="ACK121"/>
      <c r="ACL121"/>
      <c r="ACM121"/>
      <c r="ACN121"/>
      <c r="ACO121"/>
      <c r="ACP121"/>
      <c r="ACQ121"/>
      <c r="ACR121"/>
      <c r="ACS121"/>
      <c r="ACT121"/>
      <c r="ACU121"/>
      <c r="ACV121"/>
      <c r="ACW121"/>
      <c r="ACX121"/>
      <c r="ACY121"/>
      <c r="ACZ121"/>
      <c r="ADA121"/>
      <c r="ADB121"/>
      <c r="ADC121"/>
      <c r="ADD121"/>
      <c r="ADE121"/>
      <c r="ADF121"/>
      <c r="ADG121"/>
      <c r="ADH121"/>
      <c r="ADI121"/>
      <c r="ADJ121"/>
      <c r="ADK121"/>
      <c r="ADL121"/>
      <c r="ADM121"/>
      <c r="ADN121"/>
      <c r="ADO121"/>
      <c r="ADP121"/>
      <c r="ADQ121"/>
      <c r="ADR121"/>
      <c r="ADS121"/>
      <c r="ADT121"/>
      <c r="ADU121"/>
      <c r="ADV121"/>
      <c r="ADW121"/>
      <c r="ADX121"/>
      <c r="ADY121"/>
      <c r="ADZ121"/>
      <c r="AEA121"/>
      <c r="AEB121"/>
      <c r="AEC121"/>
      <c r="AED121"/>
      <c r="AEE121"/>
      <c r="AEF121"/>
      <c r="AEG121"/>
      <c r="AEH121"/>
      <c r="AEI121"/>
      <c r="AEJ121"/>
      <c r="AEK121"/>
      <c r="AEL121"/>
      <c r="AEM121"/>
      <c r="AEN121"/>
      <c r="AEO121"/>
      <c r="AEP121"/>
      <c r="AEQ121"/>
      <c r="AER121"/>
      <c r="AES121"/>
      <c r="AET121"/>
      <c r="AEU121"/>
      <c r="AEV121"/>
      <c r="AEW121"/>
      <c r="AEX121"/>
      <c r="AEY121"/>
      <c r="AEZ121"/>
      <c r="AFA121"/>
      <c r="AFB121"/>
      <c r="AFC121"/>
      <c r="AFD121"/>
      <c r="AFE121"/>
      <c r="AFF121"/>
      <c r="AFG121"/>
      <c r="AFH121"/>
      <c r="AFI121"/>
      <c r="AFJ121"/>
      <c r="AFK121"/>
      <c r="AFL121"/>
      <c r="AFM121"/>
      <c r="AFN121"/>
      <c r="AFO121"/>
      <c r="AFP121"/>
      <c r="AFQ121"/>
      <c r="AFR121"/>
      <c r="AFS121"/>
      <c r="AFT121"/>
      <c r="AFU121"/>
      <c r="AFV121"/>
      <c r="AFW121"/>
      <c r="AFX121"/>
      <c r="AFY121"/>
      <c r="AFZ121"/>
      <c r="AGA121"/>
      <c r="AGB121"/>
      <c r="AGC121"/>
      <c r="AGD121"/>
      <c r="AGE121"/>
      <c r="AGF121"/>
      <c r="AGG121"/>
      <c r="AGH121"/>
      <c r="AGI121"/>
      <c r="AGJ121"/>
      <c r="AGK121"/>
      <c r="AGL121"/>
      <c r="AGM121"/>
      <c r="AGN121"/>
      <c r="AGO121"/>
      <c r="AGP121"/>
      <c r="AGQ121"/>
      <c r="AGR121"/>
      <c r="AGS121"/>
      <c r="AGT121"/>
      <c r="AGU121"/>
      <c r="AGV121"/>
      <c r="AGW121"/>
      <c r="AGX121"/>
      <c r="AGY121"/>
      <c r="AGZ121"/>
      <c r="AHA121"/>
      <c r="AHB121"/>
      <c r="AHC121"/>
      <c r="AHD121"/>
      <c r="AHE121"/>
      <c r="AHF121"/>
      <c r="AHG121"/>
      <c r="AHH121"/>
      <c r="AHI121"/>
      <c r="AHJ121"/>
      <c r="AHK121"/>
      <c r="AHL121"/>
      <c r="AHM121"/>
      <c r="AHN121"/>
      <c r="AHO121"/>
      <c r="AHP121"/>
      <c r="AHQ121"/>
      <c r="AHR121"/>
      <c r="AHS121"/>
      <c r="AHT121"/>
      <c r="AHU121"/>
      <c r="AHV121"/>
      <c r="AHW121"/>
      <c r="AHX121"/>
      <c r="AHY121"/>
      <c r="AHZ121"/>
      <c r="AIA121"/>
      <c r="AIB121"/>
      <c r="AIC121"/>
      <c r="AID121"/>
      <c r="AIE121"/>
      <c r="AIF121"/>
      <c r="AIG121"/>
      <c r="AIH121"/>
      <c r="AII121"/>
      <c r="AIJ121"/>
      <c r="AIK121"/>
      <c r="AIL121"/>
      <c r="AIM121"/>
      <c r="AIN121"/>
      <c r="AIO121"/>
      <c r="AIP121"/>
      <c r="AIQ121"/>
      <c r="AIR121"/>
      <c r="AIS121"/>
      <c r="AIT121"/>
      <c r="AIU121"/>
      <c r="AIV121"/>
      <c r="AIW121"/>
      <c r="AIX121"/>
      <c r="AIY121"/>
      <c r="AIZ121"/>
      <c r="AJA121"/>
      <c r="AJB121"/>
      <c r="AJC121"/>
      <c r="AJD121"/>
      <c r="AJE121"/>
      <c r="AJF121"/>
      <c r="AJG121"/>
      <c r="AJH121"/>
      <c r="AJI121"/>
      <c r="AJJ121"/>
      <c r="AJK121"/>
      <c r="AJL121"/>
      <c r="AJM121"/>
      <c r="AJN121"/>
      <c r="AJO121"/>
      <c r="AJP121"/>
      <c r="AJQ121"/>
      <c r="AJR121"/>
      <c r="AJS121"/>
      <c r="AJT121"/>
      <c r="AJU121"/>
      <c r="AJV121"/>
      <c r="AJW121"/>
      <c r="AJX121"/>
      <c r="AJY121"/>
      <c r="AJZ121"/>
      <c r="AKA121"/>
      <c r="AKB121"/>
      <c r="AKC121"/>
      <c r="AKD121"/>
      <c r="AKE121"/>
      <c r="AKF121"/>
      <c r="AKG121"/>
      <c r="AKH121"/>
      <c r="AKI121"/>
      <c r="AKJ121"/>
      <c r="AKK121"/>
      <c r="AKL121"/>
      <c r="AKM121"/>
      <c r="AKN121"/>
      <c r="AKO121"/>
      <c r="AKP121"/>
      <c r="AKQ121"/>
      <c r="AKR121"/>
      <c r="AKS121"/>
      <c r="AKT121"/>
      <c r="AKU121"/>
      <c r="AKV121"/>
      <c r="AKW121"/>
      <c r="AKX121"/>
      <c r="AKY121"/>
      <c r="AKZ121"/>
      <c r="ALA121"/>
      <c r="ALB121"/>
      <c r="ALC121"/>
      <c r="ALD121"/>
      <c r="ALE121"/>
      <c r="ALF121"/>
      <c r="ALG121"/>
      <c r="ALH121"/>
      <c r="ALI121"/>
      <c r="ALJ121"/>
      <c r="ALK121"/>
      <c r="ALL121"/>
      <c r="ALM121"/>
      <c r="ALN121"/>
      <c r="ALO121"/>
      <c r="ALP121"/>
      <c r="ALQ121"/>
      <c r="ALR121"/>
      <c r="ALS121"/>
      <c r="ALT121"/>
      <c r="ALU121"/>
      <c r="ALV121"/>
      <c r="ALW121"/>
      <c r="ALX121"/>
      <c r="ALY121"/>
      <c r="ALZ121"/>
      <c r="AMA121"/>
      <c r="AMB121"/>
      <c r="AMC121"/>
      <c r="AMD121"/>
      <c r="AME121"/>
      <c r="AMF121"/>
      <c r="AMG121"/>
      <c r="AMH121"/>
      <c r="AMI121"/>
    </row>
    <row r="122" spans="1:1023" x14ac:dyDescent="0.25">
      <c r="A122" s="70" t="s">
        <v>183</v>
      </c>
      <c r="B122" s="60" t="s">
        <v>75</v>
      </c>
      <c r="C122" s="52" t="s">
        <v>10</v>
      </c>
      <c r="D122" s="71">
        <v>46.37</v>
      </c>
      <c r="E122" s="96"/>
      <c r="F122" s="68"/>
      <c r="G122" s="68">
        <f t="shared" si="0"/>
        <v>0</v>
      </c>
      <c r="H122" s="56"/>
      <c r="I122" s="57"/>
      <c r="J122" s="31"/>
      <c r="K122" s="31"/>
      <c r="L122" s="31"/>
      <c r="M122" s="31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  <c r="AMH122"/>
      <c r="AMI122"/>
    </row>
    <row r="123" spans="1:1023" ht="31.5" x14ac:dyDescent="0.25">
      <c r="A123" s="70" t="s">
        <v>184</v>
      </c>
      <c r="B123" s="60" t="s">
        <v>163</v>
      </c>
      <c r="C123" s="52" t="s">
        <v>42</v>
      </c>
      <c r="D123" s="71">
        <v>8</v>
      </c>
      <c r="E123" s="96"/>
      <c r="F123" s="68"/>
      <c r="G123" s="68">
        <f t="shared" si="0"/>
        <v>0</v>
      </c>
      <c r="H123" s="56"/>
      <c r="I123" s="57"/>
      <c r="J123" s="31"/>
      <c r="K123" s="31"/>
      <c r="L123" s="31"/>
      <c r="M123" s="31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  <c r="PE123"/>
      <c r="PF123"/>
      <c r="PG123"/>
      <c r="PH123"/>
      <c r="PI123"/>
      <c r="PJ123"/>
      <c r="PK123"/>
      <c r="PL123"/>
      <c r="PM123"/>
      <c r="PN123"/>
      <c r="PO123"/>
      <c r="PP123"/>
      <c r="PQ123"/>
      <c r="PR123"/>
      <c r="PS123"/>
      <c r="PT123"/>
      <c r="PU123"/>
      <c r="PV123"/>
      <c r="PW123"/>
      <c r="PX123"/>
      <c r="PY123"/>
      <c r="PZ123"/>
      <c r="QA123"/>
      <c r="QB123"/>
      <c r="QC123"/>
      <c r="QD123"/>
      <c r="QE123"/>
      <c r="QF123"/>
      <c r="QG123"/>
      <c r="QH123"/>
      <c r="QI123"/>
      <c r="QJ123"/>
      <c r="QK123"/>
      <c r="QL123"/>
      <c r="QM123"/>
      <c r="QN123"/>
      <c r="QO123"/>
      <c r="QP123"/>
      <c r="QQ123"/>
      <c r="QR123"/>
      <c r="QS123"/>
      <c r="QT123"/>
      <c r="QU123"/>
      <c r="QV123"/>
      <c r="QW123"/>
      <c r="QX123"/>
      <c r="QY123"/>
      <c r="QZ123"/>
      <c r="RA123"/>
      <c r="RB123"/>
      <c r="RC123"/>
      <c r="RD123"/>
      <c r="RE123"/>
      <c r="RF123"/>
      <c r="RG123"/>
      <c r="RH123"/>
      <c r="RI123"/>
      <c r="RJ123"/>
      <c r="RK123"/>
      <c r="RL123"/>
      <c r="RM123"/>
      <c r="RN123"/>
      <c r="RO123"/>
      <c r="RP123"/>
      <c r="RQ123"/>
      <c r="RR123"/>
      <c r="RS123"/>
      <c r="RT123"/>
      <c r="RU123"/>
      <c r="RV123"/>
      <c r="RW123"/>
      <c r="RX123"/>
      <c r="RY123"/>
      <c r="RZ123"/>
      <c r="SA123"/>
      <c r="SB123"/>
      <c r="SC123"/>
      <c r="SD123"/>
      <c r="SE123"/>
      <c r="SF123"/>
      <c r="SG123"/>
      <c r="SH123"/>
      <c r="SI123"/>
      <c r="SJ123"/>
      <c r="SK123"/>
      <c r="SL123"/>
      <c r="SM123"/>
      <c r="SN123"/>
      <c r="SO123"/>
      <c r="SP123"/>
      <c r="SQ123"/>
      <c r="SR123"/>
      <c r="SS123"/>
      <c r="ST123"/>
      <c r="SU123"/>
      <c r="SV123"/>
      <c r="SW123"/>
      <c r="SX123"/>
      <c r="SY123"/>
      <c r="SZ123"/>
      <c r="TA123"/>
      <c r="TB123"/>
      <c r="TC123"/>
      <c r="TD123"/>
      <c r="TE123"/>
      <c r="TF123"/>
      <c r="TG123"/>
      <c r="TH123"/>
      <c r="TI123"/>
      <c r="TJ123"/>
      <c r="TK123"/>
      <c r="TL123"/>
      <c r="TM123"/>
      <c r="TN123"/>
      <c r="TO123"/>
      <c r="TP123"/>
      <c r="TQ123"/>
      <c r="TR123"/>
      <c r="TS123"/>
      <c r="TT123"/>
      <c r="TU123"/>
      <c r="TV123"/>
      <c r="TW123"/>
      <c r="TX123"/>
      <c r="TY123"/>
      <c r="TZ123"/>
      <c r="UA123"/>
      <c r="UB123"/>
      <c r="UC123"/>
      <c r="UD123"/>
      <c r="UE123"/>
      <c r="UF123"/>
      <c r="UG123"/>
      <c r="UH123"/>
      <c r="UI123"/>
      <c r="UJ123"/>
      <c r="UK123"/>
      <c r="UL123"/>
      <c r="UM123"/>
      <c r="UN123"/>
      <c r="UO123"/>
      <c r="UP123"/>
      <c r="UQ123"/>
      <c r="UR123"/>
      <c r="US123"/>
      <c r="UT123"/>
      <c r="UU123"/>
      <c r="UV123"/>
      <c r="UW123"/>
      <c r="UX123"/>
      <c r="UY123"/>
      <c r="UZ123"/>
      <c r="VA123"/>
      <c r="VB123"/>
      <c r="VC123"/>
      <c r="VD123"/>
      <c r="VE123"/>
      <c r="VF123"/>
      <c r="VG123"/>
      <c r="VH123"/>
      <c r="VI123"/>
      <c r="VJ123"/>
      <c r="VK123"/>
      <c r="VL123"/>
      <c r="VM123"/>
      <c r="VN123"/>
      <c r="VO123"/>
      <c r="VP123"/>
      <c r="VQ123"/>
      <c r="VR123"/>
      <c r="VS123"/>
      <c r="VT123"/>
      <c r="VU123"/>
      <c r="VV123"/>
      <c r="VW123"/>
      <c r="VX123"/>
      <c r="VY123"/>
      <c r="VZ123"/>
      <c r="WA123"/>
      <c r="WB123"/>
      <c r="WC123"/>
      <c r="WD123"/>
      <c r="WE123"/>
      <c r="WF123"/>
      <c r="WG123"/>
      <c r="WH123"/>
      <c r="WI123"/>
      <c r="WJ123"/>
      <c r="WK123"/>
      <c r="WL123"/>
      <c r="WM123"/>
      <c r="WN123"/>
      <c r="WO123"/>
      <c r="WP123"/>
      <c r="WQ123"/>
      <c r="WR123"/>
      <c r="WS123"/>
      <c r="WT123"/>
      <c r="WU123"/>
      <c r="WV123"/>
      <c r="WW123"/>
      <c r="WX123"/>
      <c r="WY123"/>
      <c r="WZ123"/>
      <c r="XA123"/>
      <c r="XB123"/>
      <c r="XC123"/>
      <c r="XD123"/>
      <c r="XE123"/>
      <c r="XF123"/>
      <c r="XG123"/>
      <c r="XH123"/>
      <c r="XI123"/>
      <c r="XJ123"/>
      <c r="XK123"/>
      <c r="XL123"/>
      <c r="XM123"/>
      <c r="XN123"/>
      <c r="XO123"/>
      <c r="XP123"/>
      <c r="XQ123"/>
      <c r="XR123"/>
      <c r="XS123"/>
      <c r="XT123"/>
      <c r="XU123"/>
      <c r="XV123"/>
      <c r="XW123"/>
      <c r="XX123"/>
      <c r="XY123"/>
      <c r="XZ123"/>
      <c r="YA123"/>
      <c r="YB123"/>
      <c r="YC123"/>
      <c r="YD123"/>
      <c r="YE123"/>
      <c r="YF123"/>
      <c r="YG123"/>
      <c r="YH123"/>
      <c r="YI123"/>
      <c r="YJ123"/>
      <c r="YK123"/>
      <c r="YL123"/>
      <c r="YM123"/>
      <c r="YN123"/>
      <c r="YO123"/>
      <c r="YP123"/>
      <c r="YQ123"/>
      <c r="YR123"/>
      <c r="YS123"/>
      <c r="YT123"/>
      <c r="YU123"/>
      <c r="YV123"/>
      <c r="YW123"/>
      <c r="YX123"/>
      <c r="YY123"/>
      <c r="YZ123"/>
      <c r="ZA123"/>
      <c r="ZB123"/>
      <c r="ZC123"/>
      <c r="ZD123"/>
      <c r="ZE123"/>
      <c r="ZF123"/>
      <c r="ZG123"/>
      <c r="ZH123"/>
      <c r="ZI123"/>
      <c r="ZJ123"/>
      <c r="ZK123"/>
      <c r="ZL123"/>
      <c r="ZM123"/>
      <c r="ZN123"/>
      <c r="ZO123"/>
      <c r="ZP123"/>
      <c r="ZQ123"/>
      <c r="ZR123"/>
      <c r="ZS123"/>
      <c r="ZT123"/>
      <c r="ZU123"/>
      <c r="ZV123"/>
      <c r="ZW123"/>
      <c r="ZX123"/>
      <c r="ZY123"/>
      <c r="ZZ123"/>
      <c r="AAA123"/>
      <c r="AAB123"/>
      <c r="AAC123"/>
      <c r="AAD123"/>
      <c r="AAE123"/>
      <c r="AAF123"/>
      <c r="AAG123"/>
      <c r="AAH123"/>
      <c r="AAI123"/>
      <c r="AAJ123"/>
      <c r="AAK123"/>
      <c r="AAL123"/>
      <c r="AAM123"/>
      <c r="AAN123"/>
      <c r="AAO123"/>
      <c r="AAP123"/>
      <c r="AAQ123"/>
      <c r="AAR123"/>
      <c r="AAS123"/>
      <c r="AAT123"/>
      <c r="AAU123"/>
      <c r="AAV123"/>
      <c r="AAW123"/>
      <c r="AAX123"/>
      <c r="AAY123"/>
      <c r="AAZ123"/>
      <c r="ABA123"/>
      <c r="ABB123"/>
      <c r="ABC123"/>
      <c r="ABD123"/>
      <c r="ABE123"/>
      <c r="ABF123"/>
      <c r="ABG123"/>
      <c r="ABH123"/>
      <c r="ABI123"/>
      <c r="ABJ123"/>
      <c r="ABK123"/>
      <c r="ABL123"/>
      <c r="ABM123"/>
      <c r="ABN123"/>
      <c r="ABO123"/>
      <c r="ABP123"/>
      <c r="ABQ123"/>
      <c r="ABR123"/>
      <c r="ABS123"/>
      <c r="ABT123"/>
      <c r="ABU123"/>
      <c r="ABV123"/>
      <c r="ABW123"/>
      <c r="ABX123"/>
      <c r="ABY123"/>
      <c r="ABZ123"/>
      <c r="ACA123"/>
      <c r="ACB123"/>
      <c r="ACC123"/>
      <c r="ACD123"/>
      <c r="ACE123"/>
      <c r="ACF123"/>
      <c r="ACG123"/>
      <c r="ACH123"/>
      <c r="ACI123"/>
      <c r="ACJ123"/>
      <c r="ACK123"/>
      <c r="ACL123"/>
      <c r="ACM123"/>
      <c r="ACN123"/>
      <c r="ACO123"/>
      <c r="ACP123"/>
      <c r="ACQ123"/>
      <c r="ACR123"/>
      <c r="ACS123"/>
      <c r="ACT123"/>
      <c r="ACU123"/>
      <c r="ACV123"/>
      <c r="ACW123"/>
      <c r="ACX123"/>
      <c r="ACY123"/>
      <c r="ACZ123"/>
      <c r="ADA123"/>
      <c r="ADB123"/>
      <c r="ADC123"/>
      <c r="ADD123"/>
      <c r="ADE123"/>
      <c r="ADF123"/>
      <c r="ADG123"/>
      <c r="ADH123"/>
      <c r="ADI123"/>
      <c r="ADJ123"/>
      <c r="ADK123"/>
      <c r="ADL123"/>
      <c r="ADM123"/>
      <c r="ADN123"/>
      <c r="ADO123"/>
      <c r="ADP123"/>
      <c r="ADQ123"/>
      <c r="ADR123"/>
      <c r="ADS123"/>
      <c r="ADT123"/>
      <c r="ADU123"/>
      <c r="ADV123"/>
      <c r="ADW123"/>
      <c r="ADX123"/>
      <c r="ADY123"/>
      <c r="ADZ123"/>
      <c r="AEA123"/>
      <c r="AEB123"/>
      <c r="AEC123"/>
      <c r="AED123"/>
      <c r="AEE123"/>
      <c r="AEF123"/>
      <c r="AEG123"/>
      <c r="AEH123"/>
      <c r="AEI123"/>
      <c r="AEJ123"/>
      <c r="AEK123"/>
      <c r="AEL123"/>
      <c r="AEM123"/>
      <c r="AEN123"/>
      <c r="AEO123"/>
      <c r="AEP123"/>
      <c r="AEQ123"/>
      <c r="AER123"/>
      <c r="AES123"/>
      <c r="AET123"/>
      <c r="AEU123"/>
      <c r="AEV123"/>
      <c r="AEW123"/>
      <c r="AEX123"/>
      <c r="AEY123"/>
      <c r="AEZ123"/>
      <c r="AFA123"/>
      <c r="AFB123"/>
      <c r="AFC123"/>
      <c r="AFD123"/>
      <c r="AFE123"/>
      <c r="AFF123"/>
      <c r="AFG123"/>
      <c r="AFH123"/>
      <c r="AFI123"/>
      <c r="AFJ123"/>
      <c r="AFK123"/>
      <c r="AFL123"/>
      <c r="AFM123"/>
      <c r="AFN123"/>
      <c r="AFO123"/>
      <c r="AFP123"/>
      <c r="AFQ123"/>
      <c r="AFR123"/>
      <c r="AFS123"/>
      <c r="AFT123"/>
      <c r="AFU123"/>
      <c r="AFV123"/>
      <c r="AFW123"/>
      <c r="AFX123"/>
      <c r="AFY123"/>
      <c r="AFZ123"/>
      <c r="AGA123"/>
      <c r="AGB123"/>
      <c r="AGC123"/>
      <c r="AGD123"/>
      <c r="AGE123"/>
      <c r="AGF123"/>
      <c r="AGG123"/>
      <c r="AGH123"/>
      <c r="AGI123"/>
      <c r="AGJ123"/>
      <c r="AGK123"/>
      <c r="AGL123"/>
      <c r="AGM123"/>
      <c r="AGN123"/>
      <c r="AGO123"/>
      <c r="AGP123"/>
      <c r="AGQ123"/>
      <c r="AGR123"/>
      <c r="AGS123"/>
      <c r="AGT123"/>
      <c r="AGU123"/>
      <c r="AGV123"/>
      <c r="AGW123"/>
      <c r="AGX123"/>
      <c r="AGY123"/>
      <c r="AGZ123"/>
      <c r="AHA123"/>
      <c r="AHB123"/>
      <c r="AHC123"/>
      <c r="AHD123"/>
      <c r="AHE123"/>
      <c r="AHF123"/>
      <c r="AHG123"/>
      <c r="AHH123"/>
      <c r="AHI123"/>
      <c r="AHJ123"/>
      <c r="AHK123"/>
      <c r="AHL123"/>
      <c r="AHM123"/>
      <c r="AHN123"/>
      <c r="AHO123"/>
      <c r="AHP123"/>
      <c r="AHQ123"/>
      <c r="AHR123"/>
      <c r="AHS123"/>
      <c r="AHT123"/>
      <c r="AHU123"/>
      <c r="AHV123"/>
      <c r="AHW123"/>
      <c r="AHX123"/>
      <c r="AHY123"/>
      <c r="AHZ123"/>
      <c r="AIA123"/>
      <c r="AIB123"/>
      <c r="AIC123"/>
      <c r="AID123"/>
      <c r="AIE123"/>
      <c r="AIF123"/>
      <c r="AIG123"/>
      <c r="AIH123"/>
      <c r="AII123"/>
      <c r="AIJ123"/>
      <c r="AIK123"/>
      <c r="AIL123"/>
      <c r="AIM123"/>
      <c r="AIN123"/>
      <c r="AIO123"/>
      <c r="AIP123"/>
      <c r="AIQ123"/>
      <c r="AIR123"/>
      <c r="AIS123"/>
      <c r="AIT123"/>
      <c r="AIU123"/>
      <c r="AIV123"/>
      <c r="AIW123"/>
      <c r="AIX123"/>
      <c r="AIY123"/>
      <c r="AIZ123"/>
      <c r="AJA123"/>
      <c r="AJB123"/>
      <c r="AJC123"/>
      <c r="AJD123"/>
      <c r="AJE123"/>
      <c r="AJF123"/>
      <c r="AJG123"/>
      <c r="AJH123"/>
      <c r="AJI123"/>
      <c r="AJJ123"/>
      <c r="AJK123"/>
      <c r="AJL123"/>
      <c r="AJM123"/>
      <c r="AJN123"/>
      <c r="AJO123"/>
      <c r="AJP123"/>
      <c r="AJQ123"/>
      <c r="AJR123"/>
      <c r="AJS123"/>
      <c r="AJT123"/>
      <c r="AJU123"/>
      <c r="AJV123"/>
      <c r="AJW123"/>
      <c r="AJX123"/>
      <c r="AJY123"/>
      <c r="AJZ123"/>
      <c r="AKA123"/>
      <c r="AKB123"/>
      <c r="AKC123"/>
      <c r="AKD123"/>
      <c r="AKE123"/>
      <c r="AKF123"/>
      <c r="AKG123"/>
      <c r="AKH123"/>
      <c r="AKI123"/>
      <c r="AKJ123"/>
      <c r="AKK123"/>
      <c r="AKL123"/>
      <c r="AKM123"/>
      <c r="AKN123"/>
      <c r="AKO123"/>
      <c r="AKP123"/>
      <c r="AKQ123"/>
      <c r="AKR123"/>
      <c r="AKS123"/>
      <c r="AKT123"/>
      <c r="AKU123"/>
      <c r="AKV123"/>
      <c r="AKW123"/>
      <c r="AKX123"/>
      <c r="AKY123"/>
      <c r="AKZ123"/>
      <c r="ALA123"/>
      <c r="ALB123"/>
      <c r="ALC123"/>
      <c r="ALD123"/>
      <c r="ALE123"/>
      <c r="ALF123"/>
      <c r="ALG123"/>
      <c r="ALH123"/>
      <c r="ALI123"/>
      <c r="ALJ123"/>
      <c r="ALK123"/>
      <c r="ALL123"/>
      <c r="ALM123"/>
      <c r="ALN123"/>
      <c r="ALO123"/>
      <c r="ALP123"/>
      <c r="ALQ123"/>
      <c r="ALR123"/>
      <c r="ALS123"/>
      <c r="ALT123"/>
      <c r="ALU123"/>
      <c r="ALV123"/>
      <c r="ALW123"/>
      <c r="ALX123"/>
      <c r="ALY123"/>
      <c r="ALZ123"/>
      <c r="AMA123"/>
      <c r="AMB123"/>
      <c r="AMC123"/>
      <c r="AMD123"/>
      <c r="AME123"/>
      <c r="AMF123"/>
      <c r="AMG123"/>
      <c r="AMH123"/>
      <c r="AMI123"/>
    </row>
    <row r="124" spans="1:1023" ht="78.75" x14ac:dyDescent="0.25">
      <c r="A124" s="70" t="s">
        <v>185</v>
      </c>
      <c r="B124" s="60" t="s">
        <v>151</v>
      </c>
      <c r="C124" s="52" t="s">
        <v>26</v>
      </c>
      <c r="D124" s="71">
        <v>243.48</v>
      </c>
      <c r="E124" s="96"/>
      <c r="F124" s="68"/>
      <c r="G124" s="68">
        <f t="shared" si="0"/>
        <v>0</v>
      </c>
      <c r="H124" s="56"/>
      <c r="I124" s="57"/>
      <c r="J124" s="31"/>
      <c r="K124" s="31"/>
      <c r="L124" s="31"/>
      <c r="M124" s="31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  <c r="PE124"/>
      <c r="PF124"/>
      <c r="PG124"/>
      <c r="PH124"/>
      <c r="PI124"/>
      <c r="PJ124"/>
      <c r="PK124"/>
      <c r="PL124"/>
      <c r="PM124"/>
      <c r="PN124"/>
      <c r="PO124"/>
      <c r="PP124"/>
      <c r="PQ124"/>
      <c r="PR124"/>
      <c r="PS124"/>
      <c r="PT124"/>
      <c r="PU124"/>
      <c r="PV124"/>
      <c r="PW124"/>
      <c r="PX124"/>
      <c r="PY124"/>
      <c r="PZ124"/>
      <c r="QA124"/>
      <c r="QB124"/>
      <c r="QC124"/>
      <c r="QD124"/>
      <c r="QE124"/>
      <c r="QF124"/>
      <c r="QG124"/>
      <c r="QH124"/>
      <c r="QI124"/>
      <c r="QJ124"/>
      <c r="QK124"/>
      <c r="QL124"/>
      <c r="QM124"/>
      <c r="QN124"/>
      <c r="QO124"/>
      <c r="QP124"/>
      <c r="QQ124"/>
      <c r="QR124"/>
      <c r="QS124"/>
      <c r="QT124"/>
      <c r="QU124"/>
      <c r="QV124"/>
      <c r="QW124"/>
      <c r="QX124"/>
      <c r="QY124"/>
      <c r="QZ124"/>
      <c r="RA124"/>
      <c r="RB124"/>
      <c r="RC124"/>
      <c r="RD124"/>
      <c r="RE124"/>
      <c r="RF124"/>
      <c r="RG124"/>
      <c r="RH124"/>
      <c r="RI124"/>
      <c r="RJ124"/>
      <c r="RK124"/>
      <c r="RL124"/>
      <c r="RM124"/>
      <c r="RN124"/>
      <c r="RO124"/>
      <c r="RP124"/>
      <c r="RQ124"/>
      <c r="RR124"/>
      <c r="RS124"/>
      <c r="RT124"/>
      <c r="RU124"/>
      <c r="RV124"/>
      <c r="RW124"/>
      <c r="RX124"/>
      <c r="RY124"/>
      <c r="RZ124"/>
      <c r="SA124"/>
      <c r="SB124"/>
      <c r="SC124"/>
      <c r="SD124"/>
      <c r="SE124"/>
      <c r="SF124"/>
      <c r="SG124"/>
      <c r="SH124"/>
      <c r="SI124"/>
      <c r="SJ124"/>
      <c r="SK124"/>
      <c r="SL124"/>
      <c r="SM124"/>
      <c r="SN124"/>
      <c r="SO124"/>
      <c r="SP124"/>
      <c r="SQ124"/>
      <c r="SR124"/>
      <c r="SS124"/>
      <c r="ST124"/>
      <c r="SU124"/>
      <c r="SV124"/>
      <c r="SW124"/>
      <c r="SX124"/>
      <c r="SY124"/>
      <c r="SZ124"/>
      <c r="TA124"/>
      <c r="TB124"/>
      <c r="TC124"/>
      <c r="TD124"/>
      <c r="TE124"/>
      <c r="TF124"/>
      <c r="TG124"/>
      <c r="TH124"/>
      <c r="TI124"/>
      <c r="TJ124"/>
      <c r="TK124"/>
      <c r="TL124"/>
      <c r="TM124"/>
      <c r="TN124"/>
      <c r="TO124"/>
      <c r="TP124"/>
      <c r="TQ124"/>
      <c r="TR124"/>
      <c r="TS124"/>
      <c r="TT124"/>
      <c r="TU124"/>
      <c r="TV124"/>
      <c r="TW124"/>
      <c r="TX124"/>
      <c r="TY124"/>
      <c r="TZ124"/>
      <c r="UA124"/>
      <c r="UB124"/>
      <c r="UC124"/>
      <c r="UD124"/>
      <c r="UE124"/>
      <c r="UF124"/>
      <c r="UG124"/>
      <c r="UH124"/>
      <c r="UI124"/>
      <c r="UJ124"/>
      <c r="UK124"/>
      <c r="UL124"/>
      <c r="UM124"/>
      <c r="UN124"/>
      <c r="UO124"/>
      <c r="UP124"/>
      <c r="UQ124"/>
      <c r="UR124"/>
      <c r="US124"/>
      <c r="UT124"/>
      <c r="UU124"/>
      <c r="UV124"/>
      <c r="UW124"/>
      <c r="UX124"/>
      <c r="UY124"/>
      <c r="UZ124"/>
      <c r="VA124"/>
      <c r="VB124"/>
      <c r="VC124"/>
      <c r="VD124"/>
      <c r="VE124"/>
      <c r="VF124"/>
      <c r="VG124"/>
      <c r="VH124"/>
      <c r="VI124"/>
      <c r="VJ124"/>
      <c r="VK124"/>
      <c r="VL124"/>
      <c r="VM124"/>
      <c r="VN124"/>
      <c r="VO124"/>
      <c r="VP124"/>
      <c r="VQ124"/>
      <c r="VR124"/>
      <c r="VS124"/>
      <c r="VT124"/>
      <c r="VU124"/>
      <c r="VV124"/>
      <c r="VW124"/>
      <c r="VX124"/>
      <c r="VY124"/>
      <c r="VZ124"/>
      <c r="WA124"/>
      <c r="WB124"/>
      <c r="WC124"/>
      <c r="WD124"/>
      <c r="WE124"/>
      <c r="WF124"/>
      <c r="WG124"/>
      <c r="WH124"/>
      <c r="WI124"/>
      <c r="WJ124"/>
      <c r="WK124"/>
      <c r="WL124"/>
      <c r="WM124"/>
      <c r="WN124"/>
      <c r="WO124"/>
      <c r="WP124"/>
      <c r="WQ124"/>
      <c r="WR124"/>
      <c r="WS124"/>
      <c r="WT124"/>
      <c r="WU124"/>
      <c r="WV124"/>
      <c r="WW124"/>
      <c r="WX124"/>
      <c r="WY124"/>
      <c r="WZ124"/>
      <c r="XA124"/>
      <c r="XB124"/>
      <c r="XC124"/>
      <c r="XD124"/>
      <c r="XE124"/>
      <c r="XF124"/>
      <c r="XG124"/>
      <c r="XH124"/>
      <c r="XI124"/>
      <c r="XJ124"/>
      <c r="XK124"/>
      <c r="XL124"/>
      <c r="XM124"/>
      <c r="XN124"/>
      <c r="XO124"/>
      <c r="XP124"/>
      <c r="XQ124"/>
      <c r="XR124"/>
      <c r="XS124"/>
      <c r="XT124"/>
      <c r="XU124"/>
      <c r="XV124"/>
      <c r="XW124"/>
      <c r="XX124"/>
      <c r="XY124"/>
      <c r="XZ124"/>
      <c r="YA124"/>
      <c r="YB124"/>
      <c r="YC124"/>
      <c r="YD124"/>
      <c r="YE124"/>
      <c r="YF124"/>
      <c r="YG124"/>
      <c r="YH124"/>
      <c r="YI124"/>
      <c r="YJ124"/>
      <c r="YK124"/>
      <c r="YL124"/>
      <c r="YM124"/>
      <c r="YN124"/>
      <c r="YO124"/>
      <c r="YP124"/>
      <c r="YQ124"/>
      <c r="YR124"/>
      <c r="YS124"/>
      <c r="YT124"/>
      <c r="YU124"/>
      <c r="YV124"/>
      <c r="YW124"/>
      <c r="YX124"/>
      <c r="YY124"/>
      <c r="YZ124"/>
      <c r="ZA124"/>
      <c r="ZB124"/>
      <c r="ZC124"/>
      <c r="ZD124"/>
      <c r="ZE124"/>
      <c r="ZF124"/>
      <c r="ZG124"/>
      <c r="ZH124"/>
      <c r="ZI124"/>
      <c r="ZJ124"/>
      <c r="ZK124"/>
      <c r="ZL124"/>
      <c r="ZM124"/>
      <c r="ZN124"/>
      <c r="ZO124"/>
      <c r="ZP124"/>
      <c r="ZQ124"/>
      <c r="ZR124"/>
      <c r="ZS124"/>
      <c r="ZT124"/>
      <c r="ZU124"/>
      <c r="ZV124"/>
      <c r="ZW124"/>
      <c r="ZX124"/>
      <c r="ZY124"/>
      <c r="ZZ124"/>
      <c r="AAA124"/>
      <c r="AAB124"/>
      <c r="AAC124"/>
      <c r="AAD124"/>
      <c r="AAE124"/>
      <c r="AAF124"/>
      <c r="AAG124"/>
      <c r="AAH124"/>
      <c r="AAI124"/>
      <c r="AAJ124"/>
      <c r="AAK124"/>
      <c r="AAL124"/>
      <c r="AAM124"/>
      <c r="AAN124"/>
      <c r="AAO124"/>
      <c r="AAP124"/>
      <c r="AAQ124"/>
      <c r="AAR124"/>
      <c r="AAS124"/>
      <c r="AAT124"/>
      <c r="AAU124"/>
      <c r="AAV124"/>
      <c r="AAW124"/>
      <c r="AAX124"/>
      <c r="AAY124"/>
      <c r="AAZ124"/>
      <c r="ABA124"/>
      <c r="ABB124"/>
      <c r="ABC124"/>
      <c r="ABD124"/>
      <c r="ABE124"/>
      <c r="ABF124"/>
      <c r="ABG124"/>
      <c r="ABH124"/>
      <c r="ABI124"/>
      <c r="ABJ124"/>
      <c r="ABK124"/>
      <c r="ABL124"/>
      <c r="ABM124"/>
      <c r="ABN124"/>
      <c r="ABO124"/>
      <c r="ABP124"/>
      <c r="ABQ124"/>
      <c r="ABR124"/>
      <c r="ABS124"/>
      <c r="ABT124"/>
      <c r="ABU124"/>
      <c r="ABV124"/>
      <c r="ABW124"/>
      <c r="ABX124"/>
      <c r="ABY124"/>
      <c r="ABZ124"/>
      <c r="ACA124"/>
      <c r="ACB124"/>
      <c r="ACC124"/>
      <c r="ACD124"/>
      <c r="ACE124"/>
      <c r="ACF124"/>
      <c r="ACG124"/>
      <c r="ACH124"/>
      <c r="ACI124"/>
      <c r="ACJ124"/>
      <c r="ACK124"/>
      <c r="ACL124"/>
      <c r="ACM124"/>
      <c r="ACN124"/>
      <c r="ACO124"/>
      <c r="ACP124"/>
      <c r="ACQ124"/>
      <c r="ACR124"/>
      <c r="ACS124"/>
      <c r="ACT124"/>
      <c r="ACU124"/>
      <c r="ACV124"/>
      <c r="ACW124"/>
      <c r="ACX124"/>
      <c r="ACY124"/>
      <c r="ACZ124"/>
      <c r="ADA124"/>
      <c r="ADB124"/>
      <c r="ADC124"/>
      <c r="ADD124"/>
      <c r="ADE124"/>
      <c r="ADF124"/>
      <c r="ADG124"/>
      <c r="ADH124"/>
      <c r="ADI124"/>
      <c r="ADJ124"/>
      <c r="ADK124"/>
      <c r="ADL124"/>
      <c r="ADM124"/>
      <c r="ADN124"/>
      <c r="ADO124"/>
      <c r="ADP124"/>
      <c r="ADQ124"/>
      <c r="ADR124"/>
      <c r="ADS124"/>
      <c r="ADT124"/>
      <c r="ADU124"/>
      <c r="ADV124"/>
      <c r="ADW124"/>
      <c r="ADX124"/>
      <c r="ADY124"/>
      <c r="ADZ124"/>
      <c r="AEA124"/>
      <c r="AEB124"/>
      <c r="AEC124"/>
      <c r="AED124"/>
      <c r="AEE124"/>
      <c r="AEF124"/>
      <c r="AEG124"/>
      <c r="AEH124"/>
      <c r="AEI124"/>
      <c r="AEJ124"/>
      <c r="AEK124"/>
      <c r="AEL124"/>
      <c r="AEM124"/>
      <c r="AEN124"/>
      <c r="AEO124"/>
      <c r="AEP124"/>
      <c r="AEQ124"/>
      <c r="AER124"/>
      <c r="AES124"/>
      <c r="AET124"/>
      <c r="AEU124"/>
      <c r="AEV124"/>
      <c r="AEW124"/>
      <c r="AEX124"/>
      <c r="AEY124"/>
      <c r="AEZ124"/>
      <c r="AFA124"/>
      <c r="AFB124"/>
      <c r="AFC124"/>
      <c r="AFD124"/>
      <c r="AFE124"/>
      <c r="AFF124"/>
      <c r="AFG124"/>
      <c r="AFH124"/>
      <c r="AFI124"/>
      <c r="AFJ124"/>
      <c r="AFK124"/>
      <c r="AFL124"/>
      <c r="AFM124"/>
      <c r="AFN124"/>
      <c r="AFO124"/>
      <c r="AFP124"/>
      <c r="AFQ124"/>
      <c r="AFR124"/>
      <c r="AFS124"/>
      <c r="AFT124"/>
      <c r="AFU124"/>
      <c r="AFV124"/>
      <c r="AFW124"/>
      <c r="AFX124"/>
      <c r="AFY124"/>
      <c r="AFZ124"/>
      <c r="AGA124"/>
      <c r="AGB124"/>
      <c r="AGC124"/>
      <c r="AGD124"/>
      <c r="AGE124"/>
      <c r="AGF124"/>
      <c r="AGG124"/>
      <c r="AGH124"/>
      <c r="AGI124"/>
      <c r="AGJ124"/>
      <c r="AGK124"/>
      <c r="AGL124"/>
      <c r="AGM124"/>
      <c r="AGN124"/>
      <c r="AGO124"/>
      <c r="AGP124"/>
      <c r="AGQ124"/>
      <c r="AGR124"/>
      <c r="AGS124"/>
      <c r="AGT124"/>
      <c r="AGU124"/>
      <c r="AGV124"/>
      <c r="AGW124"/>
      <c r="AGX124"/>
      <c r="AGY124"/>
      <c r="AGZ124"/>
      <c r="AHA124"/>
      <c r="AHB124"/>
      <c r="AHC124"/>
      <c r="AHD124"/>
      <c r="AHE124"/>
      <c r="AHF124"/>
      <c r="AHG124"/>
      <c r="AHH124"/>
      <c r="AHI124"/>
      <c r="AHJ124"/>
      <c r="AHK124"/>
      <c r="AHL124"/>
      <c r="AHM124"/>
      <c r="AHN124"/>
      <c r="AHO124"/>
      <c r="AHP124"/>
      <c r="AHQ124"/>
      <c r="AHR124"/>
      <c r="AHS124"/>
      <c r="AHT124"/>
      <c r="AHU124"/>
      <c r="AHV124"/>
      <c r="AHW124"/>
      <c r="AHX124"/>
      <c r="AHY124"/>
      <c r="AHZ124"/>
      <c r="AIA124"/>
      <c r="AIB124"/>
      <c r="AIC124"/>
      <c r="AID124"/>
      <c r="AIE124"/>
      <c r="AIF124"/>
      <c r="AIG124"/>
      <c r="AIH124"/>
      <c r="AII124"/>
      <c r="AIJ124"/>
      <c r="AIK124"/>
      <c r="AIL124"/>
      <c r="AIM124"/>
      <c r="AIN124"/>
      <c r="AIO124"/>
      <c r="AIP124"/>
      <c r="AIQ124"/>
      <c r="AIR124"/>
      <c r="AIS124"/>
      <c r="AIT124"/>
      <c r="AIU124"/>
      <c r="AIV124"/>
      <c r="AIW124"/>
      <c r="AIX124"/>
      <c r="AIY124"/>
      <c r="AIZ124"/>
      <c r="AJA124"/>
      <c r="AJB124"/>
      <c r="AJC124"/>
      <c r="AJD124"/>
      <c r="AJE124"/>
      <c r="AJF124"/>
      <c r="AJG124"/>
      <c r="AJH124"/>
      <c r="AJI124"/>
      <c r="AJJ124"/>
      <c r="AJK124"/>
      <c r="AJL124"/>
      <c r="AJM124"/>
      <c r="AJN124"/>
      <c r="AJO124"/>
      <c r="AJP124"/>
      <c r="AJQ124"/>
      <c r="AJR124"/>
      <c r="AJS124"/>
      <c r="AJT124"/>
      <c r="AJU124"/>
      <c r="AJV124"/>
      <c r="AJW124"/>
      <c r="AJX124"/>
      <c r="AJY124"/>
      <c r="AJZ124"/>
      <c r="AKA124"/>
      <c r="AKB124"/>
      <c r="AKC124"/>
      <c r="AKD124"/>
      <c r="AKE124"/>
      <c r="AKF124"/>
      <c r="AKG124"/>
      <c r="AKH124"/>
      <c r="AKI124"/>
      <c r="AKJ124"/>
      <c r="AKK124"/>
      <c r="AKL124"/>
      <c r="AKM124"/>
      <c r="AKN124"/>
      <c r="AKO124"/>
      <c r="AKP124"/>
      <c r="AKQ124"/>
      <c r="AKR124"/>
      <c r="AKS124"/>
      <c r="AKT124"/>
      <c r="AKU124"/>
      <c r="AKV124"/>
      <c r="AKW124"/>
      <c r="AKX124"/>
      <c r="AKY124"/>
      <c r="AKZ124"/>
      <c r="ALA124"/>
      <c r="ALB124"/>
      <c r="ALC124"/>
      <c r="ALD124"/>
      <c r="ALE124"/>
      <c r="ALF124"/>
      <c r="ALG124"/>
      <c r="ALH124"/>
      <c r="ALI124"/>
      <c r="ALJ124"/>
      <c r="ALK124"/>
      <c r="ALL124"/>
      <c r="ALM124"/>
      <c r="ALN124"/>
      <c r="ALO124"/>
      <c r="ALP124"/>
      <c r="ALQ124"/>
      <c r="ALR124"/>
      <c r="ALS124"/>
      <c r="ALT124"/>
      <c r="ALU124"/>
      <c r="ALV124"/>
      <c r="ALW124"/>
      <c r="ALX124"/>
      <c r="ALY124"/>
      <c r="ALZ124"/>
      <c r="AMA124"/>
      <c r="AMB124"/>
      <c r="AMC124"/>
      <c r="AMD124"/>
      <c r="AME124"/>
      <c r="AMF124"/>
      <c r="AMG124"/>
      <c r="AMH124"/>
      <c r="AMI124"/>
    </row>
    <row r="125" spans="1:1023" ht="31.5" x14ac:dyDescent="0.25">
      <c r="A125" s="70" t="s">
        <v>186</v>
      </c>
      <c r="B125" s="60" t="s">
        <v>155</v>
      </c>
      <c r="C125" s="52" t="s">
        <v>26</v>
      </c>
      <c r="D125" s="71">
        <v>243.48</v>
      </c>
      <c r="E125" s="96"/>
      <c r="F125" s="68"/>
      <c r="G125" s="68">
        <f t="shared" si="0"/>
        <v>0</v>
      </c>
      <c r="H125" s="56"/>
      <c r="I125" s="57"/>
      <c r="J125" s="31"/>
      <c r="K125" s="31"/>
      <c r="L125" s="31"/>
      <c r="M125" s="31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  <c r="PE125"/>
      <c r="PF125"/>
      <c r="PG125"/>
      <c r="PH125"/>
      <c r="PI125"/>
      <c r="PJ125"/>
      <c r="PK125"/>
      <c r="PL125"/>
      <c r="PM125"/>
      <c r="PN125"/>
      <c r="PO125"/>
      <c r="PP125"/>
      <c r="PQ125"/>
      <c r="PR125"/>
      <c r="PS125"/>
      <c r="PT125"/>
      <c r="PU125"/>
      <c r="PV125"/>
      <c r="PW125"/>
      <c r="PX125"/>
      <c r="PY125"/>
      <c r="PZ125"/>
      <c r="QA125"/>
      <c r="QB125"/>
      <c r="QC125"/>
      <c r="QD125"/>
      <c r="QE125"/>
      <c r="QF125"/>
      <c r="QG125"/>
      <c r="QH125"/>
      <c r="QI125"/>
      <c r="QJ125"/>
      <c r="QK125"/>
      <c r="QL125"/>
      <c r="QM125"/>
      <c r="QN125"/>
      <c r="QO125"/>
      <c r="QP125"/>
      <c r="QQ125"/>
      <c r="QR125"/>
      <c r="QS125"/>
      <c r="QT125"/>
      <c r="QU125"/>
      <c r="QV125"/>
      <c r="QW125"/>
      <c r="QX125"/>
      <c r="QY125"/>
      <c r="QZ125"/>
      <c r="RA125"/>
      <c r="RB125"/>
      <c r="RC125"/>
      <c r="RD125"/>
      <c r="RE125"/>
      <c r="RF125"/>
      <c r="RG125"/>
      <c r="RH125"/>
      <c r="RI125"/>
      <c r="RJ125"/>
      <c r="RK125"/>
      <c r="RL125"/>
      <c r="RM125"/>
      <c r="RN125"/>
      <c r="RO125"/>
      <c r="RP125"/>
      <c r="RQ125"/>
      <c r="RR125"/>
      <c r="RS125"/>
      <c r="RT125"/>
      <c r="RU125"/>
      <c r="RV125"/>
      <c r="RW125"/>
      <c r="RX125"/>
      <c r="RY125"/>
      <c r="RZ125"/>
      <c r="SA125"/>
      <c r="SB125"/>
      <c r="SC125"/>
      <c r="SD125"/>
      <c r="SE125"/>
      <c r="SF125"/>
      <c r="SG125"/>
      <c r="SH125"/>
      <c r="SI125"/>
      <c r="SJ125"/>
      <c r="SK125"/>
      <c r="SL125"/>
      <c r="SM125"/>
      <c r="SN125"/>
      <c r="SO125"/>
      <c r="SP125"/>
      <c r="SQ125"/>
      <c r="SR125"/>
      <c r="SS125"/>
      <c r="ST125"/>
      <c r="SU125"/>
      <c r="SV125"/>
      <c r="SW125"/>
      <c r="SX125"/>
      <c r="SY125"/>
      <c r="SZ125"/>
      <c r="TA125"/>
      <c r="TB125"/>
      <c r="TC125"/>
      <c r="TD125"/>
      <c r="TE125"/>
      <c r="TF125"/>
      <c r="TG125"/>
      <c r="TH125"/>
      <c r="TI125"/>
      <c r="TJ125"/>
      <c r="TK125"/>
      <c r="TL125"/>
      <c r="TM125"/>
      <c r="TN125"/>
      <c r="TO125"/>
      <c r="TP125"/>
      <c r="TQ125"/>
      <c r="TR125"/>
      <c r="TS125"/>
      <c r="TT125"/>
      <c r="TU125"/>
      <c r="TV125"/>
      <c r="TW125"/>
      <c r="TX125"/>
      <c r="TY125"/>
      <c r="TZ125"/>
      <c r="UA125"/>
      <c r="UB125"/>
      <c r="UC125"/>
      <c r="UD125"/>
      <c r="UE125"/>
      <c r="UF125"/>
      <c r="UG125"/>
      <c r="UH125"/>
      <c r="UI125"/>
      <c r="UJ125"/>
      <c r="UK125"/>
      <c r="UL125"/>
      <c r="UM125"/>
      <c r="UN125"/>
      <c r="UO125"/>
      <c r="UP125"/>
      <c r="UQ125"/>
      <c r="UR125"/>
      <c r="US125"/>
      <c r="UT125"/>
      <c r="UU125"/>
      <c r="UV125"/>
      <c r="UW125"/>
      <c r="UX125"/>
      <c r="UY125"/>
      <c r="UZ125"/>
      <c r="VA125"/>
      <c r="VB125"/>
      <c r="VC125"/>
      <c r="VD125"/>
      <c r="VE125"/>
      <c r="VF125"/>
      <c r="VG125"/>
      <c r="VH125"/>
      <c r="VI125"/>
      <c r="VJ125"/>
      <c r="VK125"/>
      <c r="VL125"/>
      <c r="VM125"/>
      <c r="VN125"/>
      <c r="VO125"/>
      <c r="VP125"/>
      <c r="VQ125"/>
      <c r="VR125"/>
      <c r="VS125"/>
      <c r="VT125"/>
      <c r="VU125"/>
      <c r="VV125"/>
      <c r="VW125"/>
      <c r="VX125"/>
      <c r="VY125"/>
      <c r="VZ125"/>
      <c r="WA125"/>
      <c r="WB125"/>
      <c r="WC125"/>
      <c r="WD125"/>
      <c r="WE125"/>
      <c r="WF125"/>
      <c r="WG125"/>
      <c r="WH125"/>
      <c r="WI125"/>
      <c r="WJ125"/>
      <c r="WK125"/>
      <c r="WL125"/>
      <c r="WM125"/>
      <c r="WN125"/>
      <c r="WO125"/>
      <c r="WP125"/>
      <c r="WQ125"/>
      <c r="WR125"/>
      <c r="WS125"/>
      <c r="WT125"/>
      <c r="WU125"/>
      <c r="WV125"/>
      <c r="WW125"/>
      <c r="WX125"/>
      <c r="WY125"/>
      <c r="WZ125"/>
      <c r="XA125"/>
      <c r="XB125"/>
      <c r="XC125"/>
      <c r="XD125"/>
      <c r="XE125"/>
      <c r="XF125"/>
      <c r="XG125"/>
      <c r="XH125"/>
      <c r="XI125"/>
      <c r="XJ125"/>
      <c r="XK125"/>
      <c r="XL125"/>
      <c r="XM125"/>
      <c r="XN125"/>
      <c r="XO125"/>
      <c r="XP125"/>
      <c r="XQ125"/>
      <c r="XR125"/>
      <c r="XS125"/>
      <c r="XT125"/>
      <c r="XU125"/>
      <c r="XV125"/>
      <c r="XW125"/>
      <c r="XX125"/>
      <c r="XY125"/>
      <c r="XZ125"/>
      <c r="YA125"/>
      <c r="YB125"/>
      <c r="YC125"/>
      <c r="YD125"/>
      <c r="YE125"/>
      <c r="YF125"/>
      <c r="YG125"/>
      <c r="YH125"/>
      <c r="YI125"/>
      <c r="YJ125"/>
      <c r="YK125"/>
      <c r="YL125"/>
      <c r="YM125"/>
      <c r="YN125"/>
      <c r="YO125"/>
      <c r="YP125"/>
      <c r="YQ125"/>
      <c r="YR125"/>
      <c r="YS125"/>
      <c r="YT125"/>
      <c r="YU125"/>
      <c r="YV125"/>
      <c r="YW125"/>
      <c r="YX125"/>
      <c r="YY125"/>
      <c r="YZ125"/>
      <c r="ZA125"/>
      <c r="ZB125"/>
      <c r="ZC125"/>
      <c r="ZD125"/>
      <c r="ZE125"/>
      <c r="ZF125"/>
      <c r="ZG125"/>
      <c r="ZH125"/>
      <c r="ZI125"/>
      <c r="ZJ125"/>
      <c r="ZK125"/>
      <c r="ZL125"/>
      <c r="ZM125"/>
      <c r="ZN125"/>
      <c r="ZO125"/>
      <c r="ZP125"/>
      <c r="ZQ125"/>
      <c r="ZR125"/>
      <c r="ZS125"/>
      <c r="ZT125"/>
      <c r="ZU125"/>
      <c r="ZV125"/>
      <c r="ZW125"/>
      <c r="ZX125"/>
      <c r="ZY125"/>
      <c r="ZZ125"/>
      <c r="AAA125"/>
      <c r="AAB125"/>
      <c r="AAC125"/>
      <c r="AAD125"/>
      <c r="AAE125"/>
      <c r="AAF125"/>
      <c r="AAG125"/>
      <c r="AAH125"/>
      <c r="AAI125"/>
      <c r="AAJ125"/>
      <c r="AAK125"/>
      <c r="AAL125"/>
      <c r="AAM125"/>
      <c r="AAN125"/>
      <c r="AAO125"/>
      <c r="AAP125"/>
      <c r="AAQ125"/>
      <c r="AAR125"/>
      <c r="AAS125"/>
      <c r="AAT125"/>
      <c r="AAU125"/>
      <c r="AAV125"/>
      <c r="AAW125"/>
      <c r="AAX125"/>
      <c r="AAY125"/>
      <c r="AAZ125"/>
      <c r="ABA125"/>
      <c r="ABB125"/>
      <c r="ABC125"/>
      <c r="ABD125"/>
      <c r="ABE125"/>
      <c r="ABF125"/>
      <c r="ABG125"/>
      <c r="ABH125"/>
      <c r="ABI125"/>
      <c r="ABJ125"/>
      <c r="ABK125"/>
      <c r="ABL125"/>
      <c r="ABM125"/>
      <c r="ABN125"/>
      <c r="ABO125"/>
      <c r="ABP125"/>
      <c r="ABQ125"/>
      <c r="ABR125"/>
      <c r="ABS125"/>
      <c r="ABT125"/>
      <c r="ABU125"/>
      <c r="ABV125"/>
      <c r="ABW125"/>
      <c r="ABX125"/>
      <c r="ABY125"/>
      <c r="ABZ125"/>
      <c r="ACA125"/>
      <c r="ACB125"/>
      <c r="ACC125"/>
      <c r="ACD125"/>
      <c r="ACE125"/>
      <c r="ACF125"/>
      <c r="ACG125"/>
      <c r="ACH125"/>
      <c r="ACI125"/>
      <c r="ACJ125"/>
      <c r="ACK125"/>
      <c r="ACL125"/>
      <c r="ACM125"/>
      <c r="ACN125"/>
      <c r="ACO125"/>
      <c r="ACP125"/>
      <c r="ACQ125"/>
      <c r="ACR125"/>
      <c r="ACS125"/>
      <c r="ACT125"/>
      <c r="ACU125"/>
      <c r="ACV125"/>
      <c r="ACW125"/>
      <c r="ACX125"/>
      <c r="ACY125"/>
      <c r="ACZ125"/>
      <c r="ADA125"/>
      <c r="ADB125"/>
      <c r="ADC125"/>
      <c r="ADD125"/>
      <c r="ADE125"/>
      <c r="ADF125"/>
      <c r="ADG125"/>
      <c r="ADH125"/>
      <c r="ADI125"/>
      <c r="ADJ125"/>
      <c r="ADK125"/>
      <c r="ADL125"/>
      <c r="ADM125"/>
      <c r="ADN125"/>
      <c r="ADO125"/>
      <c r="ADP125"/>
      <c r="ADQ125"/>
      <c r="ADR125"/>
      <c r="ADS125"/>
      <c r="ADT125"/>
      <c r="ADU125"/>
      <c r="ADV125"/>
      <c r="ADW125"/>
      <c r="ADX125"/>
      <c r="ADY125"/>
      <c r="ADZ125"/>
      <c r="AEA125"/>
      <c r="AEB125"/>
      <c r="AEC125"/>
      <c r="AED125"/>
      <c r="AEE125"/>
      <c r="AEF125"/>
      <c r="AEG125"/>
      <c r="AEH125"/>
      <c r="AEI125"/>
      <c r="AEJ125"/>
      <c r="AEK125"/>
      <c r="AEL125"/>
      <c r="AEM125"/>
      <c r="AEN125"/>
      <c r="AEO125"/>
      <c r="AEP125"/>
      <c r="AEQ125"/>
      <c r="AER125"/>
      <c r="AES125"/>
      <c r="AET125"/>
      <c r="AEU125"/>
      <c r="AEV125"/>
      <c r="AEW125"/>
      <c r="AEX125"/>
      <c r="AEY125"/>
      <c r="AEZ125"/>
      <c r="AFA125"/>
      <c r="AFB125"/>
      <c r="AFC125"/>
      <c r="AFD125"/>
      <c r="AFE125"/>
      <c r="AFF125"/>
      <c r="AFG125"/>
      <c r="AFH125"/>
      <c r="AFI125"/>
      <c r="AFJ125"/>
      <c r="AFK125"/>
      <c r="AFL125"/>
      <c r="AFM125"/>
      <c r="AFN125"/>
      <c r="AFO125"/>
      <c r="AFP125"/>
      <c r="AFQ125"/>
      <c r="AFR125"/>
      <c r="AFS125"/>
      <c r="AFT125"/>
      <c r="AFU125"/>
      <c r="AFV125"/>
      <c r="AFW125"/>
      <c r="AFX125"/>
      <c r="AFY125"/>
      <c r="AFZ125"/>
      <c r="AGA125"/>
      <c r="AGB125"/>
      <c r="AGC125"/>
      <c r="AGD125"/>
      <c r="AGE125"/>
      <c r="AGF125"/>
      <c r="AGG125"/>
      <c r="AGH125"/>
      <c r="AGI125"/>
      <c r="AGJ125"/>
      <c r="AGK125"/>
      <c r="AGL125"/>
      <c r="AGM125"/>
      <c r="AGN125"/>
      <c r="AGO125"/>
      <c r="AGP125"/>
      <c r="AGQ125"/>
      <c r="AGR125"/>
      <c r="AGS125"/>
      <c r="AGT125"/>
      <c r="AGU125"/>
      <c r="AGV125"/>
      <c r="AGW125"/>
      <c r="AGX125"/>
      <c r="AGY125"/>
      <c r="AGZ125"/>
      <c r="AHA125"/>
      <c r="AHB125"/>
      <c r="AHC125"/>
      <c r="AHD125"/>
      <c r="AHE125"/>
      <c r="AHF125"/>
      <c r="AHG125"/>
      <c r="AHH125"/>
      <c r="AHI125"/>
      <c r="AHJ125"/>
      <c r="AHK125"/>
      <c r="AHL125"/>
      <c r="AHM125"/>
      <c r="AHN125"/>
      <c r="AHO125"/>
      <c r="AHP125"/>
      <c r="AHQ125"/>
      <c r="AHR125"/>
      <c r="AHS125"/>
      <c r="AHT125"/>
      <c r="AHU125"/>
      <c r="AHV125"/>
      <c r="AHW125"/>
      <c r="AHX125"/>
      <c r="AHY125"/>
      <c r="AHZ125"/>
      <c r="AIA125"/>
      <c r="AIB125"/>
      <c r="AIC125"/>
      <c r="AID125"/>
      <c r="AIE125"/>
      <c r="AIF125"/>
      <c r="AIG125"/>
      <c r="AIH125"/>
      <c r="AII125"/>
      <c r="AIJ125"/>
      <c r="AIK125"/>
      <c r="AIL125"/>
      <c r="AIM125"/>
      <c r="AIN125"/>
      <c r="AIO125"/>
      <c r="AIP125"/>
      <c r="AIQ125"/>
      <c r="AIR125"/>
      <c r="AIS125"/>
      <c r="AIT125"/>
      <c r="AIU125"/>
      <c r="AIV125"/>
      <c r="AIW125"/>
      <c r="AIX125"/>
      <c r="AIY125"/>
      <c r="AIZ125"/>
      <c r="AJA125"/>
      <c r="AJB125"/>
      <c r="AJC125"/>
      <c r="AJD125"/>
      <c r="AJE125"/>
      <c r="AJF125"/>
      <c r="AJG125"/>
      <c r="AJH125"/>
      <c r="AJI125"/>
      <c r="AJJ125"/>
      <c r="AJK125"/>
      <c r="AJL125"/>
      <c r="AJM125"/>
      <c r="AJN125"/>
      <c r="AJO125"/>
      <c r="AJP125"/>
      <c r="AJQ125"/>
      <c r="AJR125"/>
      <c r="AJS125"/>
      <c r="AJT125"/>
      <c r="AJU125"/>
      <c r="AJV125"/>
      <c r="AJW125"/>
      <c r="AJX125"/>
      <c r="AJY125"/>
      <c r="AJZ125"/>
      <c r="AKA125"/>
      <c r="AKB125"/>
      <c r="AKC125"/>
      <c r="AKD125"/>
      <c r="AKE125"/>
      <c r="AKF125"/>
      <c r="AKG125"/>
      <c r="AKH125"/>
      <c r="AKI125"/>
      <c r="AKJ125"/>
      <c r="AKK125"/>
      <c r="AKL125"/>
      <c r="AKM125"/>
      <c r="AKN125"/>
      <c r="AKO125"/>
      <c r="AKP125"/>
      <c r="AKQ125"/>
      <c r="AKR125"/>
      <c r="AKS125"/>
      <c r="AKT125"/>
      <c r="AKU125"/>
      <c r="AKV125"/>
      <c r="AKW125"/>
      <c r="AKX125"/>
      <c r="AKY125"/>
      <c r="AKZ125"/>
      <c r="ALA125"/>
      <c r="ALB125"/>
      <c r="ALC125"/>
      <c r="ALD125"/>
      <c r="ALE125"/>
      <c r="ALF125"/>
      <c r="ALG125"/>
      <c r="ALH125"/>
      <c r="ALI125"/>
      <c r="ALJ125"/>
      <c r="ALK125"/>
      <c r="ALL125"/>
      <c r="ALM125"/>
      <c r="ALN125"/>
      <c r="ALO125"/>
      <c r="ALP125"/>
      <c r="ALQ125"/>
      <c r="ALR125"/>
      <c r="ALS125"/>
      <c r="ALT125"/>
      <c r="ALU125"/>
      <c r="ALV125"/>
      <c r="ALW125"/>
      <c r="ALX125"/>
      <c r="ALY125"/>
      <c r="ALZ125"/>
      <c r="AMA125"/>
      <c r="AMB125"/>
      <c r="AMC125"/>
      <c r="AMD125"/>
      <c r="AME125"/>
      <c r="AMF125"/>
      <c r="AMG125"/>
      <c r="AMH125"/>
      <c r="AMI125"/>
    </row>
    <row r="126" spans="1:1023" x14ac:dyDescent="0.25">
      <c r="A126" s="70"/>
      <c r="B126" s="74"/>
      <c r="C126" s="52"/>
      <c r="D126" s="71"/>
      <c r="E126" s="94"/>
      <c r="F126" s="71"/>
      <c r="G126" s="68">
        <f t="shared" si="0"/>
        <v>0</v>
      </c>
      <c r="H126" s="56"/>
      <c r="I126" s="57"/>
      <c r="J126" s="31"/>
      <c r="K126" s="31"/>
      <c r="L126" s="31"/>
      <c r="M126" s="31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  <c r="PE126"/>
      <c r="PF126"/>
      <c r="PG126"/>
      <c r="PH126"/>
      <c r="PI126"/>
      <c r="PJ126"/>
      <c r="PK126"/>
      <c r="PL126"/>
      <c r="PM126"/>
      <c r="PN126"/>
      <c r="PO126"/>
      <c r="PP126"/>
      <c r="PQ126"/>
      <c r="PR126"/>
      <c r="PS126"/>
      <c r="PT126"/>
      <c r="PU126"/>
      <c r="PV126"/>
      <c r="PW126"/>
      <c r="PX126"/>
      <c r="PY126"/>
      <c r="PZ126"/>
      <c r="QA126"/>
      <c r="QB126"/>
      <c r="QC126"/>
      <c r="QD126"/>
      <c r="QE126"/>
      <c r="QF126"/>
      <c r="QG126"/>
      <c r="QH126"/>
      <c r="QI126"/>
      <c r="QJ126"/>
      <c r="QK126"/>
      <c r="QL126"/>
      <c r="QM126"/>
      <c r="QN126"/>
      <c r="QO126"/>
      <c r="QP126"/>
      <c r="QQ126"/>
      <c r="QR126"/>
      <c r="QS126"/>
      <c r="QT126"/>
      <c r="QU126"/>
      <c r="QV126"/>
      <c r="QW126"/>
      <c r="QX126"/>
      <c r="QY126"/>
      <c r="QZ126"/>
      <c r="RA126"/>
      <c r="RB126"/>
      <c r="RC126"/>
      <c r="RD126"/>
      <c r="RE126"/>
      <c r="RF126"/>
      <c r="RG126"/>
      <c r="RH126"/>
      <c r="RI126"/>
      <c r="RJ126"/>
      <c r="RK126"/>
      <c r="RL126"/>
      <c r="RM126"/>
      <c r="RN126"/>
      <c r="RO126"/>
      <c r="RP126"/>
      <c r="RQ126"/>
      <c r="RR126"/>
      <c r="RS126"/>
      <c r="RT126"/>
      <c r="RU126"/>
      <c r="RV126"/>
      <c r="RW126"/>
      <c r="RX126"/>
      <c r="RY126"/>
      <c r="RZ126"/>
      <c r="SA126"/>
      <c r="SB126"/>
      <c r="SC126"/>
      <c r="SD126"/>
      <c r="SE126"/>
      <c r="SF126"/>
      <c r="SG126"/>
      <c r="SH126"/>
      <c r="SI126"/>
      <c r="SJ126"/>
      <c r="SK126"/>
      <c r="SL126"/>
      <c r="SM126"/>
      <c r="SN126"/>
      <c r="SO126"/>
      <c r="SP126"/>
      <c r="SQ126"/>
      <c r="SR126"/>
      <c r="SS126"/>
      <c r="ST126"/>
      <c r="SU126"/>
      <c r="SV126"/>
      <c r="SW126"/>
      <c r="SX126"/>
      <c r="SY126"/>
      <c r="SZ126"/>
      <c r="TA126"/>
      <c r="TB126"/>
      <c r="TC126"/>
      <c r="TD126"/>
      <c r="TE126"/>
      <c r="TF126"/>
      <c r="TG126"/>
      <c r="TH126"/>
      <c r="TI126"/>
      <c r="TJ126"/>
      <c r="TK126"/>
      <c r="TL126"/>
      <c r="TM126"/>
      <c r="TN126"/>
      <c r="TO126"/>
      <c r="TP126"/>
      <c r="TQ126"/>
      <c r="TR126"/>
      <c r="TS126"/>
      <c r="TT126"/>
      <c r="TU126"/>
      <c r="TV126"/>
      <c r="TW126"/>
      <c r="TX126"/>
      <c r="TY126"/>
      <c r="TZ126"/>
      <c r="UA126"/>
      <c r="UB126"/>
      <c r="UC126"/>
      <c r="UD126"/>
      <c r="UE126"/>
      <c r="UF126"/>
      <c r="UG126"/>
      <c r="UH126"/>
      <c r="UI126"/>
      <c r="UJ126"/>
      <c r="UK126"/>
      <c r="UL126"/>
      <c r="UM126"/>
      <c r="UN126"/>
      <c r="UO126"/>
      <c r="UP126"/>
      <c r="UQ126"/>
      <c r="UR126"/>
      <c r="US126"/>
      <c r="UT126"/>
      <c r="UU126"/>
      <c r="UV126"/>
      <c r="UW126"/>
      <c r="UX126"/>
      <c r="UY126"/>
      <c r="UZ126"/>
      <c r="VA126"/>
      <c r="VB126"/>
      <c r="VC126"/>
      <c r="VD126"/>
      <c r="VE126"/>
      <c r="VF126"/>
      <c r="VG126"/>
      <c r="VH126"/>
      <c r="VI126"/>
      <c r="VJ126"/>
      <c r="VK126"/>
      <c r="VL126"/>
      <c r="VM126"/>
      <c r="VN126"/>
      <c r="VO126"/>
      <c r="VP126"/>
      <c r="VQ126"/>
      <c r="VR126"/>
      <c r="VS126"/>
      <c r="VT126"/>
      <c r="VU126"/>
      <c r="VV126"/>
      <c r="VW126"/>
      <c r="VX126"/>
      <c r="VY126"/>
      <c r="VZ126"/>
      <c r="WA126"/>
      <c r="WB126"/>
      <c r="WC126"/>
      <c r="WD126"/>
      <c r="WE126"/>
      <c r="WF126"/>
      <c r="WG126"/>
      <c r="WH126"/>
      <c r="WI126"/>
      <c r="WJ126"/>
      <c r="WK126"/>
      <c r="WL126"/>
      <c r="WM126"/>
      <c r="WN126"/>
      <c r="WO126"/>
      <c r="WP126"/>
      <c r="WQ126"/>
      <c r="WR126"/>
      <c r="WS126"/>
      <c r="WT126"/>
      <c r="WU126"/>
      <c r="WV126"/>
      <c r="WW126"/>
      <c r="WX126"/>
      <c r="WY126"/>
      <c r="WZ126"/>
      <c r="XA126"/>
      <c r="XB126"/>
      <c r="XC126"/>
      <c r="XD126"/>
      <c r="XE126"/>
      <c r="XF126"/>
      <c r="XG126"/>
      <c r="XH126"/>
      <c r="XI126"/>
      <c r="XJ126"/>
      <c r="XK126"/>
      <c r="XL126"/>
      <c r="XM126"/>
      <c r="XN126"/>
      <c r="XO126"/>
      <c r="XP126"/>
      <c r="XQ126"/>
      <c r="XR126"/>
      <c r="XS126"/>
      <c r="XT126"/>
      <c r="XU126"/>
      <c r="XV126"/>
      <c r="XW126"/>
      <c r="XX126"/>
      <c r="XY126"/>
      <c r="XZ126"/>
      <c r="YA126"/>
      <c r="YB126"/>
      <c r="YC126"/>
      <c r="YD126"/>
      <c r="YE126"/>
      <c r="YF126"/>
      <c r="YG126"/>
      <c r="YH126"/>
      <c r="YI126"/>
      <c r="YJ126"/>
      <c r="YK126"/>
      <c r="YL126"/>
      <c r="YM126"/>
      <c r="YN126"/>
      <c r="YO126"/>
      <c r="YP126"/>
      <c r="YQ126"/>
      <c r="YR126"/>
      <c r="YS126"/>
      <c r="YT126"/>
      <c r="YU126"/>
      <c r="YV126"/>
      <c r="YW126"/>
      <c r="YX126"/>
      <c r="YY126"/>
      <c r="YZ126"/>
      <c r="ZA126"/>
      <c r="ZB126"/>
      <c r="ZC126"/>
      <c r="ZD126"/>
      <c r="ZE126"/>
      <c r="ZF126"/>
      <c r="ZG126"/>
      <c r="ZH126"/>
      <c r="ZI126"/>
      <c r="ZJ126"/>
      <c r="ZK126"/>
      <c r="ZL126"/>
      <c r="ZM126"/>
      <c r="ZN126"/>
      <c r="ZO126"/>
      <c r="ZP126"/>
      <c r="ZQ126"/>
      <c r="ZR126"/>
      <c r="ZS126"/>
      <c r="ZT126"/>
      <c r="ZU126"/>
      <c r="ZV126"/>
      <c r="ZW126"/>
      <c r="ZX126"/>
      <c r="ZY126"/>
      <c r="ZZ126"/>
      <c r="AAA126"/>
      <c r="AAB126"/>
      <c r="AAC126"/>
      <c r="AAD126"/>
      <c r="AAE126"/>
      <c r="AAF126"/>
      <c r="AAG126"/>
      <c r="AAH126"/>
      <c r="AAI126"/>
      <c r="AAJ126"/>
      <c r="AAK126"/>
      <c r="AAL126"/>
      <c r="AAM126"/>
      <c r="AAN126"/>
      <c r="AAO126"/>
      <c r="AAP126"/>
      <c r="AAQ126"/>
      <c r="AAR126"/>
      <c r="AAS126"/>
      <c r="AAT126"/>
      <c r="AAU126"/>
      <c r="AAV126"/>
      <c r="AAW126"/>
      <c r="AAX126"/>
      <c r="AAY126"/>
      <c r="AAZ126"/>
      <c r="ABA126"/>
      <c r="ABB126"/>
      <c r="ABC126"/>
      <c r="ABD126"/>
      <c r="ABE126"/>
      <c r="ABF126"/>
      <c r="ABG126"/>
      <c r="ABH126"/>
      <c r="ABI126"/>
      <c r="ABJ126"/>
      <c r="ABK126"/>
      <c r="ABL126"/>
      <c r="ABM126"/>
      <c r="ABN126"/>
      <c r="ABO126"/>
      <c r="ABP126"/>
      <c r="ABQ126"/>
      <c r="ABR126"/>
      <c r="ABS126"/>
      <c r="ABT126"/>
      <c r="ABU126"/>
      <c r="ABV126"/>
      <c r="ABW126"/>
      <c r="ABX126"/>
      <c r="ABY126"/>
      <c r="ABZ126"/>
      <c r="ACA126"/>
      <c r="ACB126"/>
      <c r="ACC126"/>
      <c r="ACD126"/>
      <c r="ACE126"/>
      <c r="ACF126"/>
      <c r="ACG126"/>
      <c r="ACH126"/>
      <c r="ACI126"/>
      <c r="ACJ126"/>
      <c r="ACK126"/>
      <c r="ACL126"/>
      <c r="ACM126"/>
      <c r="ACN126"/>
      <c r="ACO126"/>
      <c r="ACP126"/>
      <c r="ACQ126"/>
      <c r="ACR126"/>
      <c r="ACS126"/>
      <c r="ACT126"/>
      <c r="ACU126"/>
      <c r="ACV126"/>
      <c r="ACW126"/>
      <c r="ACX126"/>
      <c r="ACY126"/>
      <c r="ACZ126"/>
      <c r="ADA126"/>
      <c r="ADB126"/>
      <c r="ADC126"/>
      <c r="ADD126"/>
      <c r="ADE126"/>
      <c r="ADF126"/>
      <c r="ADG126"/>
      <c r="ADH126"/>
      <c r="ADI126"/>
      <c r="ADJ126"/>
      <c r="ADK126"/>
      <c r="ADL126"/>
      <c r="ADM126"/>
      <c r="ADN126"/>
      <c r="ADO126"/>
      <c r="ADP126"/>
      <c r="ADQ126"/>
      <c r="ADR126"/>
      <c r="ADS126"/>
      <c r="ADT126"/>
      <c r="ADU126"/>
      <c r="ADV126"/>
      <c r="ADW126"/>
      <c r="ADX126"/>
      <c r="ADY126"/>
      <c r="ADZ126"/>
      <c r="AEA126"/>
      <c r="AEB126"/>
      <c r="AEC126"/>
      <c r="AED126"/>
      <c r="AEE126"/>
      <c r="AEF126"/>
      <c r="AEG126"/>
      <c r="AEH126"/>
      <c r="AEI126"/>
      <c r="AEJ126"/>
      <c r="AEK126"/>
      <c r="AEL126"/>
      <c r="AEM126"/>
      <c r="AEN126"/>
      <c r="AEO126"/>
      <c r="AEP126"/>
      <c r="AEQ126"/>
      <c r="AER126"/>
      <c r="AES126"/>
      <c r="AET126"/>
      <c r="AEU126"/>
      <c r="AEV126"/>
      <c r="AEW126"/>
      <c r="AEX126"/>
      <c r="AEY126"/>
      <c r="AEZ126"/>
      <c r="AFA126"/>
      <c r="AFB126"/>
      <c r="AFC126"/>
      <c r="AFD126"/>
      <c r="AFE126"/>
      <c r="AFF126"/>
      <c r="AFG126"/>
      <c r="AFH126"/>
      <c r="AFI126"/>
      <c r="AFJ126"/>
      <c r="AFK126"/>
      <c r="AFL126"/>
      <c r="AFM126"/>
      <c r="AFN126"/>
      <c r="AFO126"/>
      <c r="AFP126"/>
      <c r="AFQ126"/>
      <c r="AFR126"/>
      <c r="AFS126"/>
      <c r="AFT126"/>
      <c r="AFU126"/>
      <c r="AFV126"/>
      <c r="AFW126"/>
      <c r="AFX126"/>
      <c r="AFY126"/>
      <c r="AFZ126"/>
      <c r="AGA126"/>
      <c r="AGB126"/>
      <c r="AGC126"/>
      <c r="AGD126"/>
      <c r="AGE126"/>
      <c r="AGF126"/>
      <c r="AGG126"/>
      <c r="AGH126"/>
      <c r="AGI126"/>
      <c r="AGJ126"/>
      <c r="AGK126"/>
      <c r="AGL126"/>
      <c r="AGM126"/>
      <c r="AGN126"/>
      <c r="AGO126"/>
      <c r="AGP126"/>
      <c r="AGQ126"/>
      <c r="AGR126"/>
      <c r="AGS126"/>
      <c r="AGT126"/>
      <c r="AGU126"/>
      <c r="AGV126"/>
      <c r="AGW126"/>
      <c r="AGX126"/>
      <c r="AGY126"/>
      <c r="AGZ126"/>
      <c r="AHA126"/>
      <c r="AHB126"/>
      <c r="AHC126"/>
      <c r="AHD126"/>
      <c r="AHE126"/>
      <c r="AHF126"/>
      <c r="AHG126"/>
      <c r="AHH126"/>
      <c r="AHI126"/>
      <c r="AHJ126"/>
      <c r="AHK126"/>
      <c r="AHL126"/>
      <c r="AHM126"/>
      <c r="AHN126"/>
      <c r="AHO126"/>
      <c r="AHP126"/>
      <c r="AHQ126"/>
      <c r="AHR126"/>
      <c r="AHS126"/>
      <c r="AHT126"/>
      <c r="AHU126"/>
      <c r="AHV126"/>
      <c r="AHW126"/>
      <c r="AHX126"/>
      <c r="AHY126"/>
      <c r="AHZ126"/>
      <c r="AIA126"/>
      <c r="AIB126"/>
      <c r="AIC126"/>
      <c r="AID126"/>
      <c r="AIE126"/>
      <c r="AIF126"/>
      <c r="AIG126"/>
      <c r="AIH126"/>
      <c r="AII126"/>
      <c r="AIJ126"/>
      <c r="AIK126"/>
      <c r="AIL126"/>
      <c r="AIM126"/>
      <c r="AIN126"/>
      <c r="AIO126"/>
      <c r="AIP126"/>
      <c r="AIQ126"/>
      <c r="AIR126"/>
      <c r="AIS126"/>
      <c r="AIT126"/>
      <c r="AIU126"/>
      <c r="AIV126"/>
      <c r="AIW126"/>
      <c r="AIX126"/>
      <c r="AIY126"/>
      <c r="AIZ126"/>
      <c r="AJA126"/>
      <c r="AJB126"/>
      <c r="AJC126"/>
      <c r="AJD126"/>
      <c r="AJE126"/>
      <c r="AJF126"/>
      <c r="AJG126"/>
      <c r="AJH126"/>
      <c r="AJI126"/>
      <c r="AJJ126"/>
      <c r="AJK126"/>
      <c r="AJL126"/>
      <c r="AJM126"/>
      <c r="AJN126"/>
      <c r="AJO126"/>
      <c r="AJP126"/>
      <c r="AJQ126"/>
      <c r="AJR126"/>
      <c r="AJS126"/>
      <c r="AJT126"/>
      <c r="AJU126"/>
      <c r="AJV126"/>
      <c r="AJW126"/>
      <c r="AJX126"/>
      <c r="AJY126"/>
      <c r="AJZ126"/>
      <c r="AKA126"/>
      <c r="AKB126"/>
      <c r="AKC126"/>
      <c r="AKD126"/>
      <c r="AKE126"/>
      <c r="AKF126"/>
      <c r="AKG126"/>
      <c r="AKH126"/>
      <c r="AKI126"/>
      <c r="AKJ126"/>
      <c r="AKK126"/>
      <c r="AKL126"/>
      <c r="AKM126"/>
      <c r="AKN126"/>
      <c r="AKO126"/>
      <c r="AKP126"/>
      <c r="AKQ126"/>
      <c r="AKR126"/>
      <c r="AKS126"/>
      <c r="AKT126"/>
      <c r="AKU126"/>
      <c r="AKV126"/>
      <c r="AKW126"/>
      <c r="AKX126"/>
      <c r="AKY126"/>
      <c r="AKZ126"/>
      <c r="ALA126"/>
      <c r="ALB126"/>
      <c r="ALC126"/>
      <c r="ALD126"/>
      <c r="ALE126"/>
      <c r="ALF126"/>
      <c r="ALG126"/>
      <c r="ALH126"/>
      <c r="ALI126"/>
      <c r="ALJ126"/>
      <c r="ALK126"/>
      <c r="ALL126"/>
      <c r="ALM126"/>
      <c r="ALN126"/>
      <c r="ALO126"/>
      <c r="ALP126"/>
      <c r="ALQ126"/>
      <c r="ALR126"/>
      <c r="ALS126"/>
      <c r="ALT126"/>
      <c r="ALU126"/>
      <c r="ALV126"/>
      <c r="ALW126"/>
      <c r="ALX126"/>
      <c r="ALY126"/>
      <c r="ALZ126"/>
      <c r="AMA126"/>
      <c r="AMB126"/>
      <c r="AMC126"/>
      <c r="AMD126"/>
      <c r="AME126"/>
      <c r="AMF126"/>
      <c r="AMG126"/>
      <c r="AMH126"/>
      <c r="AMI126"/>
    </row>
    <row r="127" spans="1:1023" x14ac:dyDescent="0.25">
      <c r="A127" s="70"/>
      <c r="B127" s="75" t="s">
        <v>78</v>
      </c>
      <c r="C127" s="52"/>
      <c r="D127" s="71"/>
      <c r="E127" s="94"/>
      <c r="F127" s="71"/>
      <c r="G127" s="68">
        <f t="shared" ref="G127:G190" si="1">D127*F127</f>
        <v>0</v>
      </c>
      <c r="H127" s="56"/>
      <c r="I127" s="57"/>
      <c r="J127" s="31"/>
      <c r="K127" s="31"/>
      <c r="L127" s="31"/>
      <c r="M127" s="31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  <c r="PE127"/>
      <c r="PF127"/>
      <c r="PG127"/>
      <c r="PH127"/>
      <c r="PI127"/>
      <c r="PJ127"/>
      <c r="PK127"/>
      <c r="PL127"/>
      <c r="PM127"/>
      <c r="PN127"/>
      <c r="PO127"/>
      <c r="PP127"/>
      <c r="PQ127"/>
      <c r="PR127"/>
      <c r="PS127"/>
      <c r="PT127"/>
      <c r="PU127"/>
      <c r="PV127"/>
      <c r="PW127"/>
      <c r="PX127"/>
      <c r="PY127"/>
      <c r="PZ127"/>
      <c r="QA127"/>
      <c r="QB127"/>
      <c r="QC127"/>
      <c r="QD127"/>
      <c r="QE127"/>
      <c r="QF127"/>
      <c r="QG127"/>
      <c r="QH127"/>
      <c r="QI127"/>
      <c r="QJ127"/>
      <c r="QK127"/>
      <c r="QL127"/>
      <c r="QM127"/>
      <c r="QN127"/>
      <c r="QO127"/>
      <c r="QP127"/>
      <c r="QQ127"/>
      <c r="QR127"/>
      <c r="QS127"/>
      <c r="QT127"/>
      <c r="QU127"/>
      <c r="QV127"/>
      <c r="QW127"/>
      <c r="QX127"/>
      <c r="QY127"/>
      <c r="QZ127"/>
      <c r="RA127"/>
      <c r="RB127"/>
      <c r="RC127"/>
      <c r="RD127"/>
      <c r="RE127"/>
      <c r="RF127"/>
      <c r="RG127"/>
      <c r="RH127"/>
      <c r="RI127"/>
      <c r="RJ127"/>
      <c r="RK127"/>
      <c r="RL127"/>
      <c r="RM127"/>
      <c r="RN127"/>
      <c r="RO127"/>
      <c r="RP127"/>
      <c r="RQ127"/>
      <c r="RR127"/>
      <c r="RS127"/>
      <c r="RT127"/>
      <c r="RU127"/>
      <c r="RV127"/>
      <c r="RW127"/>
      <c r="RX127"/>
      <c r="RY127"/>
      <c r="RZ127"/>
      <c r="SA127"/>
      <c r="SB127"/>
      <c r="SC127"/>
      <c r="SD127"/>
      <c r="SE127"/>
      <c r="SF127"/>
      <c r="SG127"/>
      <c r="SH127"/>
      <c r="SI127"/>
      <c r="SJ127"/>
      <c r="SK127"/>
      <c r="SL127"/>
      <c r="SM127"/>
      <c r="SN127"/>
      <c r="SO127"/>
      <c r="SP127"/>
      <c r="SQ127"/>
      <c r="SR127"/>
      <c r="SS127"/>
      <c r="ST127"/>
      <c r="SU127"/>
      <c r="SV127"/>
      <c r="SW127"/>
      <c r="SX127"/>
      <c r="SY127"/>
      <c r="SZ127"/>
      <c r="TA127"/>
      <c r="TB127"/>
      <c r="TC127"/>
      <c r="TD127"/>
      <c r="TE127"/>
      <c r="TF127"/>
      <c r="TG127"/>
      <c r="TH127"/>
      <c r="TI127"/>
      <c r="TJ127"/>
      <c r="TK127"/>
      <c r="TL127"/>
      <c r="TM127"/>
      <c r="TN127"/>
      <c r="TO127"/>
      <c r="TP127"/>
      <c r="TQ127"/>
      <c r="TR127"/>
      <c r="TS127"/>
      <c r="TT127"/>
      <c r="TU127"/>
      <c r="TV127"/>
      <c r="TW127"/>
      <c r="TX127"/>
      <c r="TY127"/>
      <c r="TZ127"/>
      <c r="UA127"/>
      <c r="UB127"/>
      <c r="UC127"/>
      <c r="UD127"/>
      <c r="UE127"/>
      <c r="UF127"/>
      <c r="UG127"/>
      <c r="UH127"/>
      <c r="UI127"/>
      <c r="UJ127"/>
      <c r="UK127"/>
      <c r="UL127"/>
      <c r="UM127"/>
      <c r="UN127"/>
      <c r="UO127"/>
      <c r="UP127"/>
      <c r="UQ127"/>
      <c r="UR127"/>
      <c r="US127"/>
      <c r="UT127"/>
      <c r="UU127"/>
      <c r="UV127"/>
      <c r="UW127"/>
      <c r="UX127"/>
      <c r="UY127"/>
      <c r="UZ127"/>
      <c r="VA127"/>
      <c r="VB127"/>
      <c r="VC127"/>
      <c r="VD127"/>
      <c r="VE127"/>
      <c r="VF127"/>
      <c r="VG127"/>
      <c r="VH127"/>
      <c r="VI127"/>
      <c r="VJ127"/>
      <c r="VK127"/>
      <c r="VL127"/>
      <c r="VM127"/>
      <c r="VN127"/>
      <c r="VO127"/>
      <c r="VP127"/>
      <c r="VQ127"/>
      <c r="VR127"/>
      <c r="VS127"/>
      <c r="VT127"/>
      <c r="VU127"/>
      <c r="VV127"/>
      <c r="VW127"/>
      <c r="VX127"/>
      <c r="VY127"/>
      <c r="VZ127"/>
      <c r="WA127"/>
      <c r="WB127"/>
      <c r="WC127"/>
      <c r="WD127"/>
      <c r="WE127"/>
      <c r="WF127"/>
      <c r="WG127"/>
      <c r="WH127"/>
      <c r="WI127"/>
      <c r="WJ127"/>
      <c r="WK127"/>
      <c r="WL127"/>
      <c r="WM127"/>
      <c r="WN127"/>
      <c r="WO127"/>
      <c r="WP127"/>
      <c r="WQ127"/>
      <c r="WR127"/>
      <c r="WS127"/>
      <c r="WT127"/>
      <c r="WU127"/>
      <c r="WV127"/>
      <c r="WW127"/>
      <c r="WX127"/>
      <c r="WY127"/>
      <c r="WZ127"/>
      <c r="XA127"/>
      <c r="XB127"/>
      <c r="XC127"/>
      <c r="XD127"/>
      <c r="XE127"/>
      <c r="XF127"/>
      <c r="XG127"/>
      <c r="XH127"/>
      <c r="XI127"/>
      <c r="XJ127"/>
      <c r="XK127"/>
      <c r="XL127"/>
      <c r="XM127"/>
      <c r="XN127"/>
      <c r="XO127"/>
      <c r="XP127"/>
      <c r="XQ127"/>
      <c r="XR127"/>
      <c r="XS127"/>
      <c r="XT127"/>
      <c r="XU127"/>
      <c r="XV127"/>
      <c r="XW127"/>
      <c r="XX127"/>
      <c r="XY127"/>
      <c r="XZ127"/>
      <c r="YA127"/>
      <c r="YB127"/>
      <c r="YC127"/>
      <c r="YD127"/>
      <c r="YE127"/>
      <c r="YF127"/>
      <c r="YG127"/>
      <c r="YH127"/>
      <c r="YI127"/>
      <c r="YJ127"/>
      <c r="YK127"/>
      <c r="YL127"/>
      <c r="YM127"/>
      <c r="YN127"/>
      <c r="YO127"/>
      <c r="YP127"/>
      <c r="YQ127"/>
      <c r="YR127"/>
      <c r="YS127"/>
      <c r="YT127"/>
      <c r="YU127"/>
      <c r="YV127"/>
      <c r="YW127"/>
      <c r="YX127"/>
      <c r="YY127"/>
      <c r="YZ127"/>
      <c r="ZA127"/>
      <c r="ZB127"/>
      <c r="ZC127"/>
      <c r="ZD127"/>
      <c r="ZE127"/>
      <c r="ZF127"/>
      <c r="ZG127"/>
      <c r="ZH127"/>
      <c r="ZI127"/>
      <c r="ZJ127"/>
      <c r="ZK127"/>
      <c r="ZL127"/>
      <c r="ZM127"/>
      <c r="ZN127"/>
      <c r="ZO127"/>
      <c r="ZP127"/>
      <c r="ZQ127"/>
      <c r="ZR127"/>
      <c r="ZS127"/>
      <c r="ZT127"/>
      <c r="ZU127"/>
      <c r="ZV127"/>
      <c r="ZW127"/>
      <c r="ZX127"/>
      <c r="ZY127"/>
      <c r="ZZ127"/>
      <c r="AAA127"/>
      <c r="AAB127"/>
      <c r="AAC127"/>
      <c r="AAD127"/>
      <c r="AAE127"/>
      <c r="AAF127"/>
      <c r="AAG127"/>
      <c r="AAH127"/>
      <c r="AAI127"/>
      <c r="AAJ127"/>
      <c r="AAK127"/>
      <c r="AAL127"/>
      <c r="AAM127"/>
      <c r="AAN127"/>
      <c r="AAO127"/>
      <c r="AAP127"/>
      <c r="AAQ127"/>
      <c r="AAR127"/>
      <c r="AAS127"/>
      <c r="AAT127"/>
      <c r="AAU127"/>
      <c r="AAV127"/>
      <c r="AAW127"/>
      <c r="AAX127"/>
      <c r="AAY127"/>
      <c r="AAZ127"/>
      <c r="ABA127"/>
      <c r="ABB127"/>
      <c r="ABC127"/>
      <c r="ABD127"/>
      <c r="ABE127"/>
      <c r="ABF127"/>
      <c r="ABG127"/>
      <c r="ABH127"/>
      <c r="ABI127"/>
      <c r="ABJ127"/>
      <c r="ABK127"/>
      <c r="ABL127"/>
      <c r="ABM127"/>
      <c r="ABN127"/>
      <c r="ABO127"/>
      <c r="ABP127"/>
      <c r="ABQ127"/>
      <c r="ABR127"/>
      <c r="ABS127"/>
      <c r="ABT127"/>
      <c r="ABU127"/>
      <c r="ABV127"/>
      <c r="ABW127"/>
      <c r="ABX127"/>
      <c r="ABY127"/>
      <c r="ABZ127"/>
      <c r="ACA127"/>
      <c r="ACB127"/>
      <c r="ACC127"/>
      <c r="ACD127"/>
      <c r="ACE127"/>
      <c r="ACF127"/>
      <c r="ACG127"/>
      <c r="ACH127"/>
      <c r="ACI127"/>
      <c r="ACJ127"/>
      <c r="ACK127"/>
      <c r="ACL127"/>
      <c r="ACM127"/>
      <c r="ACN127"/>
      <c r="ACO127"/>
      <c r="ACP127"/>
      <c r="ACQ127"/>
      <c r="ACR127"/>
      <c r="ACS127"/>
      <c r="ACT127"/>
      <c r="ACU127"/>
      <c r="ACV127"/>
      <c r="ACW127"/>
      <c r="ACX127"/>
      <c r="ACY127"/>
      <c r="ACZ127"/>
      <c r="ADA127"/>
      <c r="ADB127"/>
      <c r="ADC127"/>
      <c r="ADD127"/>
      <c r="ADE127"/>
      <c r="ADF127"/>
      <c r="ADG127"/>
      <c r="ADH127"/>
      <c r="ADI127"/>
      <c r="ADJ127"/>
      <c r="ADK127"/>
      <c r="ADL127"/>
      <c r="ADM127"/>
      <c r="ADN127"/>
      <c r="ADO127"/>
      <c r="ADP127"/>
      <c r="ADQ127"/>
      <c r="ADR127"/>
      <c r="ADS127"/>
      <c r="ADT127"/>
      <c r="ADU127"/>
      <c r="ADV127"/>
      <c r="ADW127"/>
      <c r="ADX127"/>
      <c r="ADY127"/>
      <c r="ADZ127"/>
      <c r="AEA127"/>
      <c r="AEB127"/>
      <c r="AEC127"/>
      <c r="AED127"/>
      <c r="AEE127"/>
      <c r="AEF127"/>
      <c r="AEG127"/>
      <c r="AEH127"/>
      <c r="AEI127"/>
      <c r="AEJ127"/>
      <c r="AEK127"/>
      <c r="AEL127"/>
      <c r="AEM127"/>
      <c r="AEN127"/>
      <c r="AEO127"/>
      <c r="AEP127"/>
      <c r="AEQ127"/>
      <c r="AER127"/>
      <c r="AES127"/>
      <c r="AET127"/>
      <c r="AEU127"/>
      <c r="AEV127"/>
      <c r="AEW127"/>
      <c r="AEX127"/>
      <c r="AEY127"/>
      <c r="AEZ127"/>
      <c r="AFA127"/>
      <c r="AFB127"/>
      <c r="AFC127"/>
      <c r="AFD127"/>
      <c r="AFE127"/>
      <c r="AFF127"/>
      <c r="AFG127"/>
      <c r="AFH127"/>
      <c r="AFI127"/>
      <c r="AFJ127"/>
      <c r="AFK127"/>
      <c r="AFL127"/>
      <c r="AFM127"/>
      <c r="AFN127"/>
      <c r="AFO127"/>
      <c r="AFP127"/>
      <c r="AFQ127"/>
      <c r="AFR127"/>
      <c r="AFS127"/>
      <c r="AFT127"/>
      <c r="AFU127"/>
      <c r="AFV127"/>
      <c r="AFW127"/>
      <c r="AFX127"/>
      <c r="AFY127"/>
      <c r="AFZ127"/>
      <c r="AGA127"/>
      <c r="AGB127"/>
      <c r="AGC127"/>
      <c r="AGD127"/>
      <c r="AGE127"/>
      <c r="AGF127"/>
      <c r="AGG127"/>
      <c r="AGH127"/>
      <c r="AGI127"/>
      <c r="AGJ127"/>
      <c r="AGK127"/>
      <c r="AGL127"/>
      <c r="AGM127"/>
      <c r="AGN127"/>
      <c r="AGO127"/>
      <c r="AGP127"/>
      <c r="AGQ127"/>
      <c r="AGR127"/>
      <c r="AGS127"/>
      <c r="AGT127"/>
      <c r="AGU127"/>
      <c r="AGV127"/>
      <c r="AGW127"/>
      <c r="AGX127"/>
      <c r="AGY127"/>
      <c r="AGZ127"/>
      <c r="AHA127"/>
      <c r="AHB127"/>
      <c r="AHC127"/>
      <c r="AHD127"/>
      <c r="AHE127"/>
      <c r="AHF127"/>
      <c r="AHG127"/>
      <c r="AHH127"/>
      <c r="AHI127"/>
      <c r="AHJ127"/>
      <c r="AHK127"/>
      <c r="AHL127"/>
      <c r="AHM127"/>
      <c r="AHN127"/>
      <c r="AHO127"/>
      <c r="AHP127"/>
      <c r="AHQ127"/>
      <c r="AHR127"/>
      <c r="AHS127"/>
      <c r="AHT127"/>
      <c r="AHU127"/>
      <c r="AHV127"/>
      <c r="AHW127"/>
      <c r="AHX127"/>
      <c r="AHY127"/>
      <c r="AHZ127"/>
      <c r="AIA127"/>
      <c r="AIB127"/>
      <c r="AIC127"/>
      <c r="AID127"/>
      <c r="AIE127"/>
      <c r="AIF127"/>
      <c r="AIG127"/>
      <c r="AIH127"/>
      <c r="AII127"/>
      <c r="AIJ127"/>
      <c r="AIK127"/>
      <c r="AIL127"/>
      <c r="AIM127"/>
      <c r="AIN127"/>
      <c r="AIO127"/>
      <c r="AIP127"/>
      <c r="AIQ127"/>
      <c r="AIR127"/>
      <c r="AIS127"/>
      <c r="AIT127"/>
      <c r="AIU127"/>
      <c r="AIV127"/>
      <c r="AIW127"/>
      <c r="AIX127"/>
      <c r="AIY127"/>
      <c r="AIZ127"/>
      <c r="AJA127"/>
      <c r="AJB127"/>
      <c r="AJC127"/>
      <c r="AJD127"/>
      <c r="AJE127"/>
      <c r="AJF127"/>
      <c r="AJG127"/>
      <c r="AJH127"/>
      <c r="AJI127"/>
      <c r="AJJ127"/>
      <c r="AJK127"/>
      <c r="AJL127"/>
      <c r="AJM127"/>
      <c r="AJN127"/>
      <c r="AJO127"/>
      <c r="AJP127"/>
      <c r="AJQ127"/>
      <c r="AJR127"/>
      <c r="AJS127"/>
      <c r="AJT127"/>
      <c r="AJU127"/>
      <c r="AJV127"/>
      <c r="AJW127"/>
      <c r="AJX127"/>
      <c r="AJY127"/>
      <c r="AJZ127"/>
      <c r="AKA127"/>
      <c r="AKB127"/>
      <c r="AKC127"/>
      <c r="AKD127"/>
      <c r="AKE127"/>
      <c r="AKF127"/>
      <c r="AKG127"/>
      <c r="AKH127"/>
      <c r="AKI127"/>
      <c r="AKJ127"/>
      <c r="AKK127"/>
      <c r="AKL127"/>
      <c r="AKM127"/>
      <c r="AKN127"/>
      <c r="AKO127"/>
      <c r="AKP127"/>
      <c r="AKQ127"/>
      <c r="AKR127"/>
      <c r="AKS127"/>
      <c r="AKT127"/>
      <c r="AKU127"/>
      <c r="AKV127"/>
      <c r="AKW127"/>
      <c r="AKX127"/>
      <c r="AKY127"/>
      <c r="AKZ127"/>
      <c r="ALA127"/>
      <c r="ALB127"/>
      <c r="ALC127"/>
      <c r="ALD127"/>
      <c r="ALE127"/>
      <c r="ALF127"/>
      <c r="ALG127"/>
      <c r="ALH127"/>
      <c r="ALI127"/>
      <c r="ALJ127"/>
      <c r="ALK127"/>
      <c r="ALL127"/>
      <c r="ALM127"/>
      <c r="ALN127"/>
      <c r="ALO127"/>
      <c r="ALP127"/>
      <c r="ALQ127"/>
      <c r="ALR127"/>
      <c r="ALS127"/>
      <c r="ALT127"/>
      <c r="ALU127"/>
      <c r="ALV127"/>
      <c r="ALW127"/>
      <c r="ALX127"/>
      <c r="ALY127"/>
      <c r="ALZ127"/>
      <c r="AMA127"/>
      <c r="AMB127"/>
      <c r="AMC127"/>
      <c r="AMD127"/>
      <c r="AME127"/>
      <c r="AMF127"/>
      <c r="AMG127"/>
      <c r="AMH127"/>
      <c r="AMI127"/>
    </row>
    <row r="128" spans="1:1023" x14ac:dyDescent="0.25">
      <c r="A128" s="70"/>
      <c r="B128" s="74"/>
      <c r="C128" s="52"/>
      <c r="D128" s="71"/>
      <c r="E128" s="94"/>
      <c r="F128" s="71"/>
      <c r="G128" s="68">
        <f t="shared" si="1"/>
        <v>0</v>
      </c>
      <c r="H128" s="56"/>
      <c r="I128" s="57"/>
      <c r="J128" s="31"/>
      <c r="K128" s="31"/>
      <c r="L128" s="31"/>
      <c r="M128" s="31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  <c r="PE128"/>
      <c r="PF128"/>
      <c r="PG128"/>
      <c r="PH128"/>
      <c r="PI128"/>
      <c r="PJ128"/>
      <c r="PK128"/>
      <c r="PL128"/>
      <c r="PM128"/>
      <c r="PN128"/>
      <c r="PO128"/>
      <c r="PP128"/>
      <c r="PQ128"/>
      <c r="PR128"/>
      <c r="PS128"/>
      <c r="PT128"/>
      <c r="PU128"/>
      <c r="PV128"/>
      <c r="PW128"/>
      <c r="PX128"/>
      <c r="PY128"/>
      <c r="PZ128"/>
      <c r="QA128"/>
      <c r="QB128"/>
      <c r="QC128"/>
      <c r="QD128"/>
      <c r="QE128"/>
      <c r="QF128"/>
      <c r="QG128"/>
      <c r="QH128"/>
      <c r="QI128"/>
      <c r="QJ128"/>
      <c r="QK128"/>
      <c r="QL128"/>
      <c r="QM128"/>
      <c r="QN128"/>
      <c r="QO128"/>
      <c r="QP128"/>
      <c r="QQ128"/>
      <c r="QR128"/>
      <c r="QS128"/>
      <c r="QT128"/>
      <c r="QU128"/>
      <c r="QV128"/>
      <c r="QW128"/>
      <c r="QX128"/>
      <c r="QY128"/>
      <c r="QZ128"/>
      <c r="RA128"/>
      <c r="RB128"/>
      <c r="RC128"/>
      <c r="RD128"/>
      <c r="RE128"/>
      <c r="RF128"/>
      <c r="RG128"/>
      <c r="RH128"/>
      <c r="RI128"/>
      <c r="RJ128"/>
      <c r="RK128"/>
      <c r="RL128"/>
      <c r="RM128"/>
      <c r="RN128"/>
      <c r="RO128"/>
      <c r="RP128"/>
      <c r="RQ128"/>
      <c r="RR128"/>
      <c r="RS128"/>
      <c r="RT128"/>
      <c r="RU128"/>
      <c r="RV128"/>
      <c r="RW128"/>
      <c r="RX128"/>
      <c r="RY128"/>
      <c r="RZ128"/>
      <c r="SA128"/>
      <c r="SB128"/>
      <c r="SC128"/>
      <c r="SD128"/>
      <c r="SE128"/>
      <c r="SF128"/>
      <c r="SG128"/>
      <c r="SH128"/>
      <c r="SI128"/>
      <c r="SJ128"/>
      <c r="SK128"/>
      <c r="SL128"/>
      <c r="SM128"/>
      <c r="SN128"/>
      <c r="SO128"/>
      <c r="SP128"/>
      <c r="SQ128"/>
      <c r="SR128"/>
      <c r="SS128"/>
      <c r="ST128"/>
      <c r="SU128"/>
      <c r="SV128"/>
      <c r="SW128"/>
      <c r="SX128"/>
      <c r="SY128"/>
      <c r="SZ128"/>
      <c r="TA128"/>
      <c r="TB128"/>
      <c r="TC128"/>
      <c r="TD128"/>
      <c r="TE128"/>
      <c r="TF128"/>
      <c r="TG128"/>
      <c r="TH128"/>
      <c r="TI128"/>
      <c r="TJ128"/>
      <c r="TK128"/>
      <c r="TL128"/>
      <c r="TM128"/>
      <c r="TN128"/>
      <c r="TO128"/>
      <c r="TP128"/>
      <c r="TQ128"/>
      <c r="TR128"/>
      <c r="TS128"/>
      <c r="TT128"/>
      <c r="TU128"/>
      <c r="TV128"/>
      <c r="TW128"/>
      <c r="TX128"/>
      <c r="TY128"/>
      <c r="TZ128"/>
      <c r="UA128"/>
      <c r="UB128"/>
      <c r="UC128"/>
      <c r="UD128"/>
      <c r="UE128"/>
      <c r="UF128"/>
      <c r="UG128"/>
      <c r="UH128"/>
      <c r="UI128"/>
      <c r="UJ128"/>
      <c r="UK128"/>
      <c r="UL128"/>
      <c r="UM128"/>
      <c r="UN128"/>
      <c r="UO128"/>
      <c r="UP128"/>
      <c r="UQ128"/>
      <c r="UR128"/>
      <c r="US128"/>
      <c r="UT128"/>
      <c r="UU128"/>
      <c r="UV128"/>
      <c r="UW128"/>
      <c r="UX128"/>
      <c r="UY128"/>
      <c r="UZ128"/>
      <c r="VA128"/>
      <c r="VB128"/>
      <c r="VC128"/>
      <c r="VD128"/>
      <c r="VE128"/>
      <c r="VF128"/>
      <c r="VG128"/>
      <c r="VH128"/>
      <c r="VI128"/>
      <c r="VJ128"/>
      <c r="VK128"/>
      <c r="VL128"/>
      <c r="VM128"/>
      <c r="VN128"/>
      <c r="VO128"/>
      <c r="VP128"/>
      <c r="VQ128"/>
      <c r="VR128"/>
      <c r="VS128"/>
      <c r="VT128"/>
      <c r="VU128"/>
      <c r="VV128"/>
      <c r="VW128"/>
      <c r="VX128"/>
      <c r="VY128"/>
      <c r="VZ128"/>
      <c r="WA128"/>
      <c r="WB128"/>
      <c r="WC128"/>
      <c r="WD128"/>
      <c r="WE128"/>
      <c r="WF128"/>
      <c r="WG128"/>
      <c r="WH128"/>
      <c r="WI128"/>
      <c r="WJ128"/>
      <c r="WK128"/>
      <c r="WL128"/>
      <c r="WM128"/>
      <c r="WN128"/>
      <c r="WO128"/>
      <c r="WP128"/>
      <c r="WQ128"/>
      <c r="WR128"/>
      <c r="WS128"/>
      <c r="WT128"/>
      <c r="WU128"/>
      <c r="WV128"/>
      <c r="WW128"/>
      <c r="WX128"/>
      <c r="WY128"/>
      <c r="WZ128"/>
      <c r="XA128"/>
      <c r="XB128"/>
      <c r="XC128"/>
      <c r="XD128"/>
      <c r="XE128"/>
      <c r="XF128"/>
      <c r="XG128"/>
      <c r="XH128"/>
      <c r="XI128"/>
      <c r="XJ128"/>
      <c r="XK128"/>
      <c r="XL128"/>
      <c r="XM128"/>
      <c r="XN128"/>
      <c r="XO128"/>
      <c r="XP128"/>
      <c r="XQ128"/>
      <c r="XR128"/>
      <c r="XS128"/>
      <c r="XT128"/>
      <c r="XU128"/>
      <c r="XV128"/>
      <c r="XW128"/>
      <c r="XX128"/>
      <c r="XY128"/>
      <c r="XZ128"/>
      <c r="YA128"/>
      <c r="YB128"/>
      <c r="YC128"/>
      <c r="YD128"/>
      <c r="YE128"/>
      <c r="YF128"/>
      <c r="YG128"/>
      <c r="YH128"/>
      <c r="YI128"/>
      <c r="YJ128"/>
      <c r="YK128"/>
      <c r="YL128"/>
      <c r="YM128"/>
      <c r="YN128"/>
      <c r="YO128"/>
      <c r="YP128"/>
      <c r="YQ128"/>
      <c r="YR128"/>
      <c r="YS128"/>
      <c r="YT128"/>
      <c r="YU128"/>
      <c r="YV128"/>
      <c r="YW128"/>
      <c r="YX128"/>
      <c r="YY128"/>
      <c r="YZ128"/>
      <c r="ZA128"/>
      <c r="ZB128"/>
      <c r="ZC128"/>
      <c r="ZD128"/>
      <c r="ZE128"/>
      <c r="ZF128"/>
      <c r="ZG128"/>
      <c r="ZH128"/>
      <c r="ZI128"/>
      <c r="ZJ128"/>
      <c r="ZK128"/>
      <c r="ZL128"/>
      <c r="ZM128"/>
      <c r="ZN128"/>
      <c r="ZO128"/>
      <c r="ZP128"/>
      <c r="ZQ128"/>
      <c r="ZR128"/>
      <c r="ZS128"/>
      <c r="ZT128"/>
      <c r="ZU128"/>
      <c r="ZV128"/>
      <c r="ZW128"/>
      <c r="ZX128"/>
      <c r="ZY128"/>
      <c r="ZZ128"/>
      <c r="AAA128"/>
      <c r="AAB128"/>
      <c r="AAC128"/>
      <c r="AAD128"/>
      <c r="AAE128"/>
      <c r="AAF128"/>
      <c r="AAG128"/>
      <c r="AAH128"/>
      <c r="AAI128"/>
      <c r="AAJ128"/>
      <c r="AAK128"/>
      <c r="AAL128"/>
      <c r="AAM128"/>
      <c r="AAN128"/>
      <c r="AAO128"/>
      <c r="AAP128"/>
      <c r="AAQ128"/>
      <c r="AAR128"/>
      <c r="AAS128"/>
      <c r="AAT128"/>
      <c r="AAU128"/>
      <c r="AAV128"/>
      <c r="AAW128"/>
      <c r="AAX128"/>
      <c r="AAY128"/>
      <c r="AAZ128"/>
      <c r="ABA128"/>
      <c r="ABB128"/>
      <c r="ABC128"/>
      <c r="ABD128"/>
      <c r="ABE128"/>
      <c r="ABF128"/>
      <c r="ABG128"/>
      <c r="ABH128"/>
      <c r="ABI128"/>
      <c r="ABJ128"/>
      <c r="ABK128"/>
      <c r="ABL128"/>
      <c r="ABM128"/>
      <c r="ABN128"/>
      <c r="ABO128"/>
      <c r="ABP128"/>
      <c r="ABQ128"/>
      <c r="ABR128"/>
      <c r="ABS128"/>
      <c r="ABT128"/>
      <c r="ABU128"/>
      <c r="ABV128"/>
      <c r="ABW128"/>
      <c r="ABX128"/>
      <c r="ABY128"/>
      <c r="ABZ128"/>
      <c r="ACA128"/>
      <c r="ACB128"/>
      <c r="ACC128"/>
      <c r="ACD128"/>
      <c r="ACE128"/>
      <c r="ACF128"/>
      <c r="ACG128"/>
      <c r="ACH128"/>
      <c r="ACI128"/>
      <c r="ACJ128"/>
      <c r="ACK128"/>
      <c r="ACL128"/>
      <c r="ACM128"/>
      <c r="ACN128"/>
      <c r="ACO128"/>
      <c r="ACP128"/>
      <c r="ACQ128"/>
      <c r="ACR128"/>
      <c r="ACS128"/>
      <c r="ACT128"/>
      <c r="ACU128"/>
      <c r="ACV128"/>
      <c r="ACW128"/>
      <c r="ACX128"/>
      <c r="ACY128"/>
      <c r="ACZ128"/>
      <c r="ADA128"/>
      <c r="ADB128"/>
      <c r="ADC128"/>
      <c r="ADD128"/>
      <c r="ADE128"/>
      <c r="ADF128"/>
      <c r="ADG128"/>
      <c r="ADH128"/>
      <c r="ADI128"/>
      <c r="ADJ128"/>
      <c r="ADK128"/>
      <c r="ADL128"/>
      <c r="ADM128"/>
      <c r="ADN128"/>
      <c r="ADO128"/>
      <c r="ADP128"/>
      <c r="ADQ128"/>
      <c r="ADR128"/>
      <c r="ADS128"/>
      <c r="ADT128"/>
      <c r="ADU128"/>
      <c r="ADV128"/>
      <c r="ADW128"/>
      <c r="ADX128"/>
      <c r="ADY128"/>
      <c r="ADZ128"/>
      <c r="AEA128"/>
      <c r="AEB128"/>
      <c r="AEC128"/>
      <c r="AED128"/>
      <c r="AEE128"/>
      <c r="AEF128"/>
      <c r="AEG128"/>
      <c r="AEH128"/>
      <c r="AEI128"/>
      <c r="AEJ128"/>
      <c r="AEK128"/>
      <c r="AEL128"/>
      <c r="AEM128"/>
      <c r="AEN128"/>
      <c r="AEO128"/>
      <c r="AEP128"/>
      <c r="AEQ128"/>
      <c r="AER128"/>
      <c r="AES128"/>
      <c r="AET128"/>
      <c r="AEU128"/>
      <c r="AEV128"/>
      <c r="AEW128"/>
      <c r="AEX128"/>
      <c r="AEY128"/>
      <c r="AEZ128"/>
      <c r="AFA128"/>
      <c r="AFB128"/>
      <c r="AFC128"/>
      <c r="AFD128"/>
      <c r="AFE128"/>
      <c r="AFF128"/>
      <c r="AFG128"/>
      <c r="AFH128"/>
      <c r="AFI128"/>
      <c r="AFJ128"/>
      <c r="AFK128"/>
      <c r="AFL128"/>
      <c r="AFM128"/>
      <c r="AFN128"/>
      <c r="AFO128"/>
      <c r="AFP128"/>
      <c r="AFQ128"/>
      <c r="AFR128"/>
      <c r="AFS128"/>
      <c r="AFT128"/>
      <c r="AFU128"/>
      <c r="AFV128"/>
      <c r="AFW128"/>
      <c r="AFX128"/>
      <c r="AFY128"/>
      <c r="AFZ128"/>
      <c r="AGA128"/>
      <c r="AGB128"/>
      <c r="AGC128"/>
      <c r="AGD128"/>
      <c r="AGE128"/>
      <c r="AGF128"/>
      <c r="AGG128"/>
      <c r="AGH128"/>
      <c r="AGI128"/>
      <c r="AGJ128"/>
      <c r="AGK128"/>
      <c r="AGL128"/>
      <c r="AGM128"/>
      <c r="AGN128"/>
      <c r="AGO128"/>
      <c r="AGP128"/>
      <c r="AGQ128"/>
      <c r="AGR128"/>
      <c r="AGS128"/>
      <c r="AGT128"/>
      <c r="AGU128"/>
      <c r="AGV128"/>
      <c r="AGW128"/>
      <c r="AGX128"/>
      <c r="AGY128"/>
      <c r="AGZ128"/>
      <c r="AHA128"/>
      <c r="AHB128"/>
      <c r="AHC128"/>
      <c r="AHD128"/>
      <c r="AHE128"/>
      <c r="AHF128"/>
      <c r="AHG128"/>
      <c r="AHH128"/>
      <c r="AHI128"/>
      <c r="AHJ128"/>
      <c r="AHK128"/>
      <c r="AHL128"/>
      <c r="AHM128"/>
      <c r="AHN128"/>
      <c r="AHO128"/>
      <c r="AHP128"/>
      <c r="AHQ128"/>
      <c r="AHR128"/>
      <c r="AHS128"/>
      <c r="AHT128"/>
      <c r="AHU128"/>
      <c r="AHV128"/>
      <c r="AHW128"/>
      <c r="AHX128"/>
      <c r="AHY128"/>
      <c r="AHZ128"/>
      <c r="AIA128"/>
      <c r="AIB128"/>
      <c r="AIC128"/>
      <c r="AID128"/>
      <c r="AIE128"/>
      <c r="AIF128"/>
      <c r="AIG128"/>
      <c r="AIH128"/>
      <c r="AII128"/>
      <c r="AIJ128"/>
      <c r="AIK128"/>
      <c r="AIL128"/>
      <c r="AIM128"/>
      <c r="AIN128"/>
      <c r="AIO128"/>
      <c r="AIP128"/>
      <c r="AIQ128"/>
      <c r="AIR128"/>
      <c r="AIS128"/>
      <c r="AIT128"/>
      <c r="AIU128"/>
      <c r="AIV128"/>
      <c r="AIW128"/>
      <c r="AIX128"/>
      <c r="AIY128"/>
      <c r="AIZ128"/>
      <c r="AJA128"/>
      <c r="AJB128"/>
      <c r="AJC128"/>
      <c r="AJD128"/>
      <c r="AJE128"/>
      <c r="AJF128"/>
      <c r="AJG128"/>
      <c r="AJH128"/>
      <c r="AJI128"/>
      <c r="AJJ128"/>
      <c r="AJK128"/>
      <c r="AJL128"/>
      <c r="AJM128"/>
      <c r="AJN128"/>
      <c r="AJO128"/>
      <c r="AJP128"/>
      <c r="AJQ128"/>
      <c r="AJR128"/>
      <c r="AJS128"/>
      <c r="AJT128"/>
      <c r="AJU128"/>
      <c r="AJV128"/>
      <c r="AJW128"/>
      <c r="AJX128"/>
      <c r="AJY128"/>
      <c r="AJZ128"/>
      <c r="AKA128"/>
      <c r="AKB128"/>
      <c r="AKC128"/>
      <c r="AKD128"/>
      <c r="AKE128"/>
      <c r="AKF128"/>
      <c r="AKG128"/>
      <c r="AKH128"/>
      <c r="AKI128"/>
      <c r="AKJ128"/>
      <c r="AKK128"/>
      <c r="AKL128"/>
      <c r="AKM128"/>
      <c r="AKN128"/>
      <c r="AKO128"/>
      <c r="AKP128"/>
      <c r="AKQ128"/>
      <c r="AKR128"/>
      <c r="AKS128"/>
      <c r="AKT128"/>
      <c r="AKU128"/>
      <c r="AKV128"/>
      <c r="AKW128"/>
      <c r="AKX128"/>
      <c r="AKY128"/>
      <c r="AKZ128"/>
      <c r="ALA128"/>
      <c r="ALB128"/>
      <c r="ALC128"/>
      <c r="ALD128"/>
      <c r="ALE128"/>
      <c r="ALF128"/>
      <c r="ALG128"/>
      <c r="ALH128"/>
      <c r="ALI128"/>
      <c r="ALJ128"/>
      <c r="ALK128"/>
      <c r="ALL128"/>
      <c r="ALM128"/>
      <c r="ALN128"/>
      <c r="ALO128"/>
      <c r="ALP128"/>
      <c r="ALQ128"/>
      <c r="ALR128"/>
      <c r="ALS128"/>
      <c r="ALT128"/>
      <c r="ALU128"/>
      <c r="ALV128"/>
      <c r="ALW128"/>
      <c r="ALX128"/>
      <c r="ALY128"/>
      <c r="ALZ128"/>
      <c r="AMA128"/>
      <c r="AMB128"/>
      <c r="AMC128"/>
      <c r="AMD128"/>
      <c r="AME128"/>
      <c r="AMF128"/>
      <c r="AMG128"/>
      <c r="AMH128"/>
      <c r="AMI128"/>
    </row>
    <row r="129" spans="1:1024" x14ac:dyDescent="0.25">
      <c r="A129" s="73">
        <v>7</v>
      </c>
      <c r="B129" s="59" t="s">
        <v>79</v>
      </c>
      <c r="C129" s="52"/>
      <c r="D129" s="71"/>
      <c r="E129" s="94"/>
      <c r="F129" s="71"/>
      <c r="G129" s="68">
        <f t="shared" si="1"/>
        <v>0</v>
      </c>
      <c r="H129" s="56"/>
      <c r="I129" s="57"/>
      <c r="J129" s="31"/>
      <c r="K129" s="31"/>
      <c r="L129" s="31"/>
      <c r="M129" s="31"/>
      <c r="N129" s="76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  <c r="PE129"/>
      <c r="PF129"/>
      <c r="PG129"/>
      <c r="PH129"/>
      <c r="PI129"/>
      <c r="PJ129"/>
      <c r="PK129"/>
      <c r="PL129"/>
      <c r="PM129"/>
      <c r="PN129"/>
      <c r="PO129"/>
      <c r="PP129"/>
      <c r="PQ129"/>
      <c r="PR129"/>
      <c r="PS129"/>
      <c r="PT129"/>
      <c r="PU129"/>
      <c r="PV129"/>
      <c r="PW129"/>
      <c r="PX129"/>
      <c r="PY129"/>
      <c r="PZ129"/>
      <c r="QA129"/>
      <c r="QB129"/>
      <c r="QC129"/>
      <c r="QD129"/>
      <c r="QE129"/>
      <c r="QF129"/>
      <c r="QG129"/>
      <c r="QH129"/>
      <c r="QI129"/>
      <c r="QJ129"/>
      <c r="QK129"/>
      <c r="QL129"/>
      <c r="QM129"/>
      <c r="QN129"/>
      <c r="QO129"/>
      <c r="QP129"/>
      <c r="QQ129"/>
      <c r="QR129"/>
      <c r="QS129"/>
      <c r="QT129"/>
      <c r="QU129"/>
      <c r="QV129"/>
      <c r="QW129"/>
      <c r="QX129"/>
      <c r="QY129"/>
      <c r="QZ129"/>
      <c r="RA129"/>
      <c r="RB129"/>
      <c r="RC129"/>
      <c r="RD129"/>
      <c r="RE129"/>
      <c r="RF129"/>
      <c r="RG129"/>
      <c r="RH129"/>
      <c r="RI129"/>
      <c r="RJ129"/>
      <c r="RK129"/>
      <c r="RL129"/>
      <c r="RM129"/>
      <c r="RN129"/>
      <c r="RO129"/>
      <c r="RP129"/>
      <c r="RQ129"/>
      <c r="RR129"/>
      <c r="RS129"/>
      <c r="RT129"/>
      <c r="RU129"/>
      <c r="RV129"/>
      <c r="RW129"/>
      <c r="RX129"/>
      <c r="RY129"/>
      <c r="RZ129"/>
      <c r="SA129"/>
      <c r="SB129"/>
      <c r="SC129"/>
      <c r="SD129"/>
      <c r="SE129"/>
      <c r="SF129"/>
      <c r="SG129"/>
      <c r="SH129"/>
      <c r="SI129"/>
      <c r="SJ129"/>
      <c r="SK129"/>
      <c r="SL129"/>
      <c r="SM129"/>
      <c r="SN129"/>
      <c r="SO129"/>
      <c r="SP129"/>
      <c r="SQ129"/>
      <c r="SR129"/>
      <c r="SS129"/>
      <c r="ST129"/>
      <c r="SU129"/>
      <c r="SV129"/>
      <c r="SW129"/>
      <c r="SX129"/>
      <c r="SY129"/>
      <c r="SZ129"/>
      <c r="TA129"/>
      <c r="TB129"/>
      <c r="TC129"/>
      <c r="TD129"/>
      <c r="TE129"/>
      <c r="TF129"/>
      <c r="TG129"/>
      <c r="TH129"/>
      <c r="TI129"/>
      <c r="TJ129"/>
      <c r="TK129"/>
      <c r="TL129"/>
      <c r="TM129"/>
      <c r="TN129"/>
      <c r="TO129"/>
      <c r="TP129"/>
      <c r="TQ129"/>
      <c r="TR129"/>
      <c r="TS129"/>
      <c r="TT129"/>
      <c r="TU129"/>
      <c r="TV129"/>
      <c r="TW129"/>
      <c r="TX129"/>
      <c r="TY129"/>
      <c r="TZ129"/>
      <c r="UA129"/>
      <c r="UB129"/>
      <c r="UC129"/>
      <c r="UD129"/>
      <c r="UE129"/>
      <c r="UF129"/>
      <c r="UG129"/>
      <c r="UH129"/>
      <c r="UI129"/>
      <c r="UJ129"/>
      <c r="UK129"/>
      <c r="UL129"/>
      <c r="UM129"/>
      <c r="UN129"/>
      <c r="UO129"/>
      <c r="UP129"/>
      <c r="UQ129"/>
      <c r="UR129"/>
      <c r="US129"/>
      <c r="UT129"/>
      <c r="UU129"/>
      <c r="UV129"/>
      <c r="UW129"/>
      <c r="UX129"/>
      <c r="UY129"/>
      <c r="UZ129"/>
      <c r="VA129"/>
      <c r="VB129"/>
      <c r="VC129"/>
      <c r="VD129"/>
      <c r="VE129"/>
      <c r="VF129"/>
      <c r="VG129"/>
      <c r="VH129"/>
      <c r="VI129"/>
      <c r="VJ129"/>
      <c r="VK129"/>
      <c r="VL129"/>
      <c r="VM129"/>
      <c r="VN129"/>
      <c r="VO129"/>
      <c r="VP129"/>
      <c r="VQ129"/>
      <c r="VR129"/>
      <c r="VS129"/>
      <c r="VT129"/>
      <c r="VU129"/>
      <c r="VV129"/>
      <c r="VW129"/>
      <c r="VX129"/>
      <c r="VY129"/>
      <c r="VZ129"/>
      <c r="WA129"/>
      <c r="WB129"/>
      <c r="WC129"/>
      <c r="WD129"/>
      <c r="WE129"/>
      <c r="WF129"/>
      <c r="WG129"/>
      <c r="WH129"/>
      <c r="WI129"/>
      <c r="WJ129"/>
      <c r="WK129"/>
      <c r="WL129"/>
      <c r="WM129"/>
      <c r="WN129"/>
      <c r="WO129"/>
      <c r="WP129"/>
      <c r="WQ129"/>
      <c r="WR129"/>
      <c r="WS129"/>
      <c r="WT129"/>
      <c r="WU129"/>
      <c r="WV129"/>
      <c r="WW129"/>
      <c r="WX129"/>
      <c r="WY129"/>
      <c r="WZ129"/>
      <c r="XA129"/>
      <c r="XB129"/>
      <c r="XC129"/>
      <c r="XD129"/>
      <c r="XE129"/>
      <c r="XF129"/>
      <c r="XG129"/>
      <c r="XH129"/>
      <c r="XI129"/>
      <c r="XJ129"/>
      <c r="XK129"/>
      <c r="XL129"/>
      <c r="XM129"/>
      <c r="XN129"/>
      <c r="XO129"/>
      <c r="XP129"/>
      <c r="XQ129"/>
      <c r="XR129"/>
      <c r="XS129"/>
      <c r="XT129"/>
      <c r="XU129"/>
      <c r="XV129"/>
      <c r="XW129"/>
      <c r="XX129"/>
      <c r="XY129"/>
      <c r="XZ129"/>
      <c r="YA129"/>
      <c r="YB129"/>
      <c r="YC129"/>
      <c r="YD129"/>
      <c r="YE129"/>
      <c r="YF129"/>
      <c r="YG129"/>
      <c r="YH129"/>
      <c r="YI129"/>
      <c r="YJ129"/>
      <c r="YK129"/>
      <c r="YL129"/>
      <c r="YM129"/>
      <c r="YN129"/>
      <c r="YO129"/>
      <c r="YP129"/>
      <c r="YQ129"/>
      <c r="YR129"/>
      <c r="YS129"/>
      <c r="YT129"/>
      <c r="YU129"/>
      <c r="YV129"/>
      <c r="YW129"/>
      <c r="YX129"/>
      <c r="YY129"/>
      <c r="YZ129"/>
      <c r="ZA129"/>
      <c r="ZB129"/>
      <c r="ZC129"/>
      <c r="ZD129"/>
      <c r="ZE129"/>
      <c r="ZF129"/>
      <c r="ZG129"/>
      <c r="ZH129"/>
      <c r="ZI129"/>
      <c r="ZJ129"/>
      <c r="ZK129"/>
      <c r="ZL129"/>
      <c r="ZM129"/>
      <c r="ZN129"/>
      <c r="ZO129"/>
      <c r="ZP129"/>
      <c r="ZQ129"/>
      <c r="ZR129"/>
      <c r="ZS129"/>
      <c r="ZT129"/>
      <c r="ZU129"/>
      <c r="ZV129"/>
      <c r="ZW129"/>
      <c r="ZX129"/>
      <c r="ZY129"/>
      <c r="ZZ129"/>
      <c r="AAA129"/>
      <c r="AAB129"/>
      <c r="AAC129"/>
      <c r="AAD129"/>
      <c r="AAE129"/>
      <c r="AAF129"/>
      <c r="AAG129"/>
      <c r="AAH129"/>
      <c r="AAI129"/>
      <c r="AAJ129"/>
      <c r="AAK129"/>
      <c r="AAL129"/>
      <c r="AAM129"/>
      <c r="AAN129"/>
      <c r="AAO129"/>
      <c r="AAP129"/>
      <c r="AAQ129"/>
      <c r="AAR129"/>
      <c r="AAS129"/>
      <c r="AAT129"/>
      <c r="AAU129"/>
      <c r="AAV129"/>
      <c r="AAW129"/>
      <c r="AAX129"/>
      <c r="AAY129"/>
      <c r="AAZ129"/>
      <c r="ABA129"/>
      <c r="ABB129"/>
      <c r="ABC129"/>
      <c r="ABD129"/>
      <c r="ABE129"/>
      <c r="ABF129"/>
      <c r="ABG129"/>
      <c r="ABH129"/>
      <c r="ABI129"/>
      <c r="ABJ129"/>
      <c r="ABK129"/>
      <c r="ABL129"/>
      <c r="ABM129"/>
      <c r="ABN129"/>
      <c r="ABO129"/>
      <c r="ABP129"/>
      <c r="ABQ129"/>
      <c r="ABR129"/>
      <c r="ABS129"/>
      <c r="ABT129"/>
      <c r="ABU129"/>
      <c r="ABV129"/>
      <c r="ABW129"/>
      <c r="ABX129"/>
      <c r="ABY129"/>
      <c r="ABZ129"/>
      <c r="ACA129"/>
      <c r="ACB129"/>
      <c r="ACC129"/>
      <c r="ACD129"/>
      <c r="ACE129"/>
      <c r="ACF129"/>
      <c r="ACG129"/>
      <c r="ACH129"/>
      <c r="ACI129"/>
      <c r="ACJ129"/>
      <c r="ACK129"/>
      <c r="ACL129"/>
      <c r="ACM129"/>
      <c r="ACN129"/>
      <c r="ACO129"/>
      <c r="ACP129"/>
      <c r="ACQ129"/>
      <c r="ACR129"/>
      <c r="ACS129"/>
      <c r="ACT129"/>
      <c r="ACU129"/>
      <c r="ACV129"/>
      <c r="ACW129"/>
      <c r="ACX129"/>
      <c r="ACY129"/>
      <c r="ACZ129"/>
      <c r="ADA129"/>
      <c r="ADB129"/>
      <c r="ADC129"/>
      <c r="ADD129"/>
      <c r="ADE129"/>
      <c r="ADF129"/>
      <c r="ADG129"/>
      <c r="ADH129"/>
      <c r="ADI129"/>
      <c r="ADJ129"/>
      <c r="ADK129"/>
      <c r="ADL129"/>
      <c r="ADM129"/>
      <c r="ADN129"/>
      <c r="ADO129"/>
      <c r="ADP129"/>
      <c r="ADQ129"/>
      <c r="ADR129"/>
      <c r="ADS129"/>
      <c r="ADT129"/>
      <c r="ADU129"/>
      <c r="ADV129"/>
      <c r="ADW129"/>
      <c r="ADX129"/>
      <c r="ADY129"/>
      <c r="ADZ129"/>
      <c r="AEA129"/>
      <c r="AEB129"/>
      <c r="AEC129"/>
      <c r="AED129"/>
      <c r="AEE129"/>
      <c r="AEF129"/>
      <c r="AEG129"/>
      <c r="AEH129"/>
      <c r="AEI129"/>
      <c r="AEJ129"/>
      <c r="AEK129"/>
      <c r="AEL129"/>
      <c r="AEM129"/>
      <c r="AEN129"/>
      <c r="AEO129"/>
      <c r="AEP129"/>
      <c r="AEQ129"/>
      <c r="AER129"/>
      <c r="AES129"/>
      <c r="AET129"/>
      <c r="AEU129"/>
      <c r="AEV129"/>
      <c r="AEW129"/>
      <c r="AEX129"/>
      <c r="AEY129"/>
      <c r="AEZ129"/>
      <c r="AFA129"/>
      <c r="AFB129"/>
      <c r="AFC129"/>
      <c r="AFD129"/>
      <c r="AFE129"/>
      <c r="AFF129"/>
      <c r="AFG129"/>
      <c r="AFH129"/>
      <c r="AFI129"/>
      <c r="AFJ129"/>
      <c r="AFK129"/>
      <c r="AFL129"/>
      <c r="AFM129"/>
      <c r="AFN129"/>
      <c r="AFO129"/>
      <c r="AFP129"/>
      <c r="AFQ129"/>
      <c r="AFR129"/>
      <c r="AFS129"/>
      <c r="AFT129"/>
      <c r="AFU129"/>
      <c r="AFV129"/>
      <c r="AFW129"/>
      <c r="AFX129"/>
      <c r="AFY129"/>
      <c r="AFZ129"/>
      <c r="AGA129"/>
      <c r="AGB129"/>
      <c r="AGC129"/>
      <c r="AGD129"/>
      <c r="AGE129"/>
      <c r="AGF129"/>
      <c r="AGG129"/>
      <c r="AGH129"/>
      <c r="AGI129"/>
      <c r="AGJ129"/>
      <c r="AGK129"/>
      <c r="AGL129"/>
      <c r="AGM129"/>
      <c r="AGN129"/>
      <c r="AGO129"/>
      <c r="AGP129"/>
      <c r="AGQ129"/>
      <c r="AGR129"/>
      <c r="AGS129"/>
      <c r="AGT129"/>
      <c r="AGU129"/>
      <c r="AGV129"/>
      <c r="AGW129"/>
      <c r="AGX129"/>
      <c r="AGY129"/>
      <c r="AGZ129"/>
      <c r="AHA129"/>
      <c r="AHB129"/>
      <c r="AHC129"/>
      <c r="AHD129"/>
      <c r="AHE129"/>
      <c r="AHF129"/>
      <c r="AHG129"/>
      <c r="AHH129"/>
      <c r="AHI129"/>
      <c r="AHJ129"/>
      <c r="AHK129"/>
      <c r="AHL129"/>
      <c r="AHM129"/>
      <c r="AHN129"/>
      <c r="AHO129"/>
      <c r="AHP129"/>
      <c r="AHQ129"/>
      <c r="AHR129"/>
      <c r="AHS129"/>
      <c r="AHT129"/>
      <c r="AHU129"/>
      <c r="AHV129"/>
      <c r="AHW129"/>
      <c r="AHX129"/>
      <c r="AHY129"/>
      <c r="AHZ129"/>
      <c r="AIA129"/>
      <c r="AIB129"/>
      <c r="AIC129"/>
      <c r="AID129"/>
      <c r="AIE129"/>
      <c r="AIF129"/>
      <c r="AIG129"/>
      <c r="AIH129"/>
      <c r="AII129"/>
      <c r="AIJ129"/>
      <c r="AIK129"/>
      <c r="AIL129"/>
      <c r="AIM129"/>
      <c r="AIN129"/>
      <c r="AIO129"/>
      <c r="AIP129"/>
      <c r="AIQ129"/>
      <c r="AIR129"/>
      <c r="AIS129"/>
      <c r="AIT129"/>
      <c r="AIU129"/>
      <c r="AIV129"/>
      <c r="AIW129"/>
      <c r="AIX129"/>
      <c r="AIY129"/>
      <c r="AIZ129"/>
      <c r="AJA129"/>
      <c r="AJB129"/>
      <c r="AJC129"/>
      <c r="AJD129"/>
      <c r="AJE129"/>
      <c r="AJF129"/>
      <c r="AJG129"/>
      <c r="AJH129"/>
      <c r="AJI129"/>
      <c r="AJJ129"/>
      <c r="AJK129"/>
      <c r="AJL129"/>
      <c r="AJM129"/>
      <c r="AJN129"/>
      <c r="AJO129"/>
      <c r="AJP129"/>
      <c r="AJQ129"/>
      <c r="AJR129"/>
      <c r="AJS129"/>
      <c r="AJT129"/>
      <c r="AJU129"/>
      <c r="AJV129"/>
      <c r="AJW129"/>
      <c r="AJX129"/>
      <c r="AJY129"/>
      <c r="AJZ129"/>
      <c r="AKA129"/>
      <c r="AKB129"/>
      <c r="AKC129"/>
      <c r="AKD129"/>
      <c r="AKE129"/>
      <c r="AKF129"/>
      <c r="AKG129"/>
      <c r="AKH129"/>
      <c r="AKI129"/>
      <c r="AKJ129"/>
      <c r="AKK129"/>
      <c r="AKL129"/>
      <c r="AKM129"/>
      <c r="AKN129"/>
      <c r="AKO129"/>
      <c r="AKP129"/>
      <c r="AKQ129"/>
      <c r="AKR129"/>
      <c r="AKS129"/>
      <c r="AKT129"/>
      <c r="AKU129"/>
      <c r="AKV129"/>
      <c r="AKW129"/>
      <c r="AKX129"/>
      <c r="AKY129"/>
      <c r="AKZ129"/>
      <c r="ALA129"/>
      <c r="ALB129"/>
      <c r="ALC129"/>
      <c r="ALD129"/>
      <c r="ALE129"/>
      <c r="ALF129"/>
      <c r="ALG129"/>
      <c r="ALH129"/>
      <c r="ALI129"/>
      <c r="ALJ129"/>
      <c r="ALK129"/>
      <c r="ALL129"/>
      <c r="ALM129"/>
      <c r="ALN129"/>
      <c r="ALO129"/>
      <c r="ALP129"/>
      <c r="ALQ129"/>
      <c r="ALR129"/>
      <c r="ALS129"/>
      <c r="ALT129"/>
      <c r="ALU129"/>
      <c r="ALV129"/>
      <c r="ALW129"/>
      <c r="ALX129"/>
      <c r="ALY129"/>
      <c r="ALZ129"/>
      <c r="AMA129"/>
      <c r="AMB129"/>
      <c r="AMC129"/>
      <c r="AMD129"/>
      <c r="AME129"/>
      <c r="AMF129"/>
      <c r="AMG129"/>
      <c r="AMH129"/>
      <c r="AMI129"/>
    </row>
    <row r="130" spans="1:1024" x14ac:dyDescent="0.25">
      <c r="A130" s="70" t="s">
        <v>80</v>
      </c>
      <c r="B130" s="60" t="s">
        <v>81</v>
      </c>
      <c r="C130" s="52" t="s">
        <v>38</v>
      </c>
      <c r="D130" s="71">
        <v>561.99</v>
      </c>
      <c r="E130" s="96"/>
      <c r="F130" s="68"/>
      <c r="G130" s="68">
        <f t="shared" si="1"/>
        <v>0</v>
      </c>
      <c r="H130" s="56"/>
      <c r="I130" s="57"/>
      <c r="J130" s="31"/>
      <c r="K130" s="31"/>
      <c r="L130" s="31"/>
      <c r="M130" s="31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  <c r="PE130"/>
      <c r="PF130"/>
      <c r="PG130"/>
      <c r="PH130"/>
      <c r="PI130"/>
      <c r="PJ130"/>
      <c r="PK130"/>
      <c r="PL130"/>
      <c r="PM130"/>
      <c r="PN130"/>
      <c r="PO130"/>
      <c r="PP130"/>
      <c r="PQ130"/>
      <c r="PR130"/>
      <c r="PS130"/>
      <c r="PT130"/>
      <c r="PU130"/>
      <c r="PV130"/>
      <c r="PW130"/>
      <c r="PX130"/>
      <c r="PY130"/>
      <c r="PZ130"/>
      <c r="QA130"/>
      <c r="QB130"/>
      <c r="QC130"/>
      <c r="QD130"/>
      <c r="QE130"/>
      <c r="QF130"/>
      <c r="QG130"/>
      <c r="QH130"/>
      <c r="QI130"/>
      <c r="QJ130"/>
      <c r="QK130"/>
      <c r="QL130"/>
      <c r="QM130"/>
      <c r="QN130"/>
      <c r="QO130"/>
      <c r="QP130"/>
      <c r="QQ130"/>
      <c r="QR130"/>
      <c r="QS130"/>
      <c r="QT130"/>
      <c r="QU130"/>
      <c r="QV130"/>
      <c r="QW130"/>
      <c r="QX130"/>
      <c r="QY130"/>
      <c r="QZ130"/>
      <c r="RA130"/>
      <c r="RB130"/>
      <c r="RC130"/>
      <c r="RD130"/>
      <c r="RE130"/>
      <c r="RF130"/>
      <c r="RG130"/>
      <c r="RH130"/>
      <c r="RI130"/>
      <c r="RJ130"/>
      <c r="RK130"/>
      <c r="RL130"/>
      <c r="RM130"/>
      <c r="RN130"/>
      <c r="RO130"/>
      <c r="RP130"/>
      <c r="RQ130"/>
      <c r="RR130"/>
      <c r="RS130"/>
      <c r="RT130"/>
      <c r="RU130"/>
      <c r="RV130"/>
      <c r="RW130"/>
      <c r="RX130"/>
      <c r="RY130"/>
      <c r="RZ130"/>
      <c r="SA130"/>
      <c r="SB130"/>
      <c r="SC130"/>
      <c r="SD130"/>
      <c r="SE130"/>
      <c r="SF130"/>
      <c r="SG130"/>
      <c r="SH130"/>
      <c r="SI130"/>
      <c r="SJ130"/>
      <c r="SK130"/>
      <c r="SL130"/>
      <c r="SM130"/>
      <c r="SN130"/>
      <c r="SO130"/>
      <c r="SP130"/>
      <c r="SQ130"/>
      <c r="SR130"/>
      <c r="SS130"/>
      <c r="ST130"/>
      <c r="SU130"/>
      <c r="SV130"/>
      <c r="SW130"/>
      <c r="SX130"/>
      <c r="SY130"/>
      <c r="SZ130"/>
      <c r="TA130"/>
      <c r="TB130"/>
      <c r="TC130"/>
      <c r="TD130"/>
      <c r="TE130"/>
      <c r="TF130"/>
      <c r="TG130"/>
      <c r="TH130"/>
      <c r="TI130"/>
      <c r="TJ130"/>
      <c r="TK130"/>
      <c r="TL130"/>
      <c r="TM130"/>
      <c r="TN130"/>
      <c r="TO130"/>
      <c r="TP130"/>
      <c r="TQ130"/>
      <c r="TR130"/>
      <c r="TS130"/>
      <c r="TT130"/>
      <c r="TU130"/>
      <c r="TV130"/>
      <c r="TW130"/>
      <c r="TX130"/>
      <c r="TY130"/>
      <c r="TZ130"/>
      <c r="UA130"/>
      <c r="UB130"/>
      <c r="UC130"/>
      <c r="UD130"/>
      <c r="UE130"/>
      <c r="UF130"/>
      <c r="UG130"/>
      <c r="UH130"/>
      <c r="UI130"/>
      <c r="UJ130"/>
      <c r="UK130"/>
      <c r="UL130"/>
      <c r="UM130"/>
      <c r="UN130"/>
      <c r="UO130"/>
      <c r="UP130"/>
      <c r="UQ130"/>
      <c r="UR130"/>
      <c r="US130"/>
      <c r="UT130"/>
      <c r="UU130"/>
      <c r="UV130"/>
      <c r="UW130"/>
      <c r="UX130"/>
      <c r="UY130"/>
      <c r="UZ130"/>
      <c r="VA130"/>
      <c r="VB130"/>
      <c r="VC130"/>
      <c r="VD130"/>
      <c r="VE130"/>
      <c r="VF130"/>
      <c r="VG130"/>
      <c r="VH130"/>
      <c r="VI130"/>
      <c r="VJ130"/>
      <c r="VK130"/>
      <c r="VL130"/>
      <c r="VM130"/>
      <c r="VN130"/>
      <c r="VO130"/>
      <c r="VP130"/>
      <c r="VQ130"/>
      <c r="VR130"/>
      <c r="VS130"/>
      <c r="VT130"/>
      <c r="VU130"/>
      <c r="VV130"/>
      <c r="VW130"/>
      <c r="VX130"/>
      <c r="VY130"/>
      <c r="VZ130"/>
      <c r="WA130"/>
      <c r="WB130"/>
      <c r="WC130"/>
      <c r="WD130"/>
      <c r="WE130"/>
      <c r="WF130"/>
      <c r="WG130"/>
      <c r="WH130"/>
      <c r="WI130"/>
      <c r="WJ130"/>
      <c r="WK130"/>
      <c r="WL130"/>
      <c r="WM130"/>
      <c r="WN130"/>
      <c r="WO130"/>
      <c r="WP130"/>
      <c r="WQ130"/>
      <c r="WR130"/>
      <c r="WS130"/>
      <c r="WT130"/>
      <c r="WU130"/>
      <c r="WV130"/>
      <c r="WW130"/>
      <c r="WX130"/>
      <c r="WY130"/>
      <c r="WZ130"/>
      <c r="XA130"/>
      <c r="XB130"/>
      <c r="XC130"/>
      <c r="XD130"/>
      <c r="XE130"/>
      <c r="XF130"/>
      <c r="XG130"/>
      <c r="XH130"/>
      <c r="XI130"/>
      <c r="XJ130"/>
      <c r="XK130"/>
      <c r="XL130"/>
      <c r="XM130"/>
      <c r="XN130"/>
      <c r="XO130"/>
      <c r="XP130"/>
      <c r="XQ130"/>
      <c r="XR130"/>
      <c r="XS130"/>
      <c r="XT130"/>
      <c r="XU130"/>
      <c r="XV130"/>
      <c r="XW130"/>
      <c r="XX130"/>
      <c r="XY130"/>
      <c r="XZ130"/>
      <c r="YA130"/>
      <c r="YB130"/>
      <c r="YC130"/>
      <c r="YD130"/>
      <c r="YE130"/>
      <c r="YF130"/>
      <c r="YG130"/>
      <c r="YH130"/>
      <c r="YI130"/>
      <c r="YJ130"/>
      <c r="YK130"/>
      <c r="YL130"/>
      <c r="YM130"/>
      <c r="YN130"/>
      <c r="YO130"/>
      <c r="YP130"/>
      <c r="YQ130"/>
      <c r="YR130"/>
      <c r="YS130"/>
      <c r="YT130"/>
      <c r="YU130"/>
      <c r="YV130"/>
      <c r="YW130"/>
      <c r="YX130"/>
      <c r="YY130"/>
      <c r="YZ130"/>
      <c r="ZA130"/>
      <c r="ZB130"/>
      <c r="ZC130"/>
      <c r="ZD130"/>
      <c r="ZE130"/>
      <c r="ZF130"/>
      <c r="ZG130"/>
      <c r="ZH130"/>
      <c r="ZI130"/>
      <c r="ZJ130"/>
      <c r="ZK130"/>
      <c r="ZL130"/>
      <c r="ZM130"/>
      <c r="ZN130"/>
      <c r="ZO130"/>
      <c r="ZP130"/>
      <c r="ZQ130"/>
      <c r="ZR130"/>
      <c r="ZS130"/>
      <c r="ZT130"/>
      <c r="ZU130"/>
      <c r="ZV130"/>
      <c r="ZW130"/>
      <c r="ZX130"/>
      <c r="ZY130"/>
      <c r="ZZ130"/>
      <c r="AAA130"/>
      <c r="AAB130"/>
      <c r="AAC130"/>
      <c r="AAD130"/>
      <c r="AAE130"/>
      <c r="AAF130"/>
      <c r="AAG130"/>
      <c r="AAH130"/>
      <c r="AAI130"/>
      <c r="AAJ130"/>
      <c r="AAK130"/>
      <c r="AAL130"/>
      <c r="AAM130"/>
      <c r="AAN130"/>
      <c r="AAO130"/>
      <c r="AAP130"/>
      <c r="AAQ130"/>
      <c r="AAR130"/>
      <c r="AAS130"/>
      <c r="AAT130"/>
      <c r="AAU130"/>
      <c r="AAV130"/>
      <c r="AAW130"/>
      <c r="AAX130"/>
      <c r="AAY130"/>
      <c r="AAZ130"/>
      <c r="ABA130"/>
      <c r="ABB130"/>
      <c r="ABC130"/>
      <c r="ABD130"/>
      <c r="ABE130"/>
      <c r="ABF130"/>
      <c r="ABG130"/>
      <c r="ABH130"/>
      <c r="ABI130"/>
      <c r="ABJ130"/>
      <c r="ABK130"/>
      <c r="ABL130"/>
      <c r="ABM130"/>
      <c r="ABN130"/>
      <c r="ABO130"/>
      <c r="ABP130"/>
      <c r="ABQ130"/>
      <c r="ABR130"/>
      <c r="ABS130"/>
      <c r="ABT130"/>
      <c r="ABU130"/>
      <c r="ABV130"/>
      <c r="ABW130"/>
      <c r="ABX130"/>
      <c r="ABY130"/>
      <c r="ABZ130"/>
      <c r="ACA130"/>
      <c r="ACB130"/>
      <c r="ACC130"/>
      <c r="ACD130"/>
      <c r="ACE130"/>
      <c r="ACF130"/>
      <c r="ACG130"/>
      <c r="ACH130"/>
      <c r="ACI130"/>
      <c r="ACJ130"/>
      <c r="ACK130"/>
      <c r="ACL130"/>
      <c r="ACM130"/>
      <c r="ACN130"/>
      <c r="ACO130"/>
      <c r="ACP130"/>
      <c r="ACQ130"/>
      <c r="ACR130"/>
      <c r="ACS130"/>
      <c r="ACT130"/>
      <c r="ACU130"/>
      <c r="ACV130"/>
      <c r="ACW130"/>
      <c r="ACX130"/>
      <c r="ACY130"/>
      <c r="ACZ130"/>
      <c r="ADA130"/>
      <c r="ADB130"/>
      <c r="ADC130"/>
      <c r="ADD130"/>
      <c r="ADE130"/>
      <c r="ADF130"/>
      <c r="ADG130"/>
      <c r="ADH130"/>
      <c r="ADI130"/>
      <c r="ADJ130"/>
      <c r="ADK130"/>
      <c r="ADL130"/>
      <c r="ADM130"/>
      <c r="ADN130"/>
      <c r="ADO130"/>
      <c r="ADP130"/>
      <c r="ADQ130"/>
      <c r="ADR130"/>
      <c r="ADS130"/>
      <c r="ADT130"/>
      <c r="ADU130"/>
      <c r="ADV130"/>
      <c r="ADW130"/>
      <c r="ADX130"/>
      <c r="ADY130"/>
      <c r="ADZ130"/>
      <c r="AEA130"/>
      <c r="AEB130"/>
      <c r="AEC130"/>
      <c r="AED130"/>
      <c r="AEE130"/>
      <c r="AEF130"/>
      <c r="AEG130"/>
      <c r="AEH130"/>
      <c r="AEI130"/>
      <c r="AEJ130"/>
      <c r="AEK130"/>
      <c r="AEL130"/>
      <c r="AEM130"/>
      <c r="AEN130"/>
      <c r="AEO130"/>
      <c r="AEP130"/>
      <c r="AEQ130"/>
      <c r="AER130"/>
      <c r="AES130"/>
      <c r="AET130"/>
      <c r="AEU130"/>
      <c r="AEV130"/>
      <c r="AEW130"/>
      <c r="AEX130"/>
      <c r="AEY130"/>
      <c r="AEZ130"/>
      <c r="AFA130"/>
      <c r="AFB130"/>
      <c r="AFC130"/>
      <c r="AFD130"/>
      <c r="AFE130"/>
      <c r="AFF130"/>
      <c r="AFG130"/>
      <c r="AFH130"/>
      <c r="AFI130"/>
      <c r="AFJ130"/>
      <c r="AFK130"/>
      <c r="AFL130"/>
      <c r="AFM130"/>
      <c r="AFN130"/>
      <c r="AFO130"/>
      <c r="AFP130"/>
      <c r="AFQ130"/>
      <c r="AFR130"/>
      <c r="AFS130"/>
      <c r="AFT130"/>
      <c r="AFU130"/>
      <c r="AFV130"/>
      <c r="AFW130"/>
      <c r="AFX130"/>
      <c r="AFY130"/>
      <c r="AFZ130"/>
      <c r="AGA130"/>
      <c r="AGB130"/>
      <c r="AGC130"/>
      <c r="AGD130"/>
      <c r="AGE130"/>
      <c r="AGF130"/>
      <c r="AGG130"/>
      <c r="AGH130"/>
      <c r="AGI130"/>
      <c r="AGJ130"/>
      <c r="AGK130"/>
      <c r="AGL130"/>
      <c r="AGM130"/>
      <c r="AGN130"/>
      <c r="AGO130"/>
      <c r="AGP130"/>
      <c r="AGQ130"/>
      <c r="AGR130"/>
      <c r="AGS130"/>
      <c r="AGT130"/>
      <c r="AGU130"/>
      <c r="AGV130"/>
      <c r="AGW130"/>
      <c r="AGX130"/>
      <c r="AGY130"/>
      <c r="AGZ130"/>
      <c r="AHA130"/>
      <c r="AHB130"/>
      <c r="AHC130"/>
      <c r="AHD130"/>
      <c r="AHE130"/>
      <c r="AHF130"/>
      <c r="AHG130"/>
      <c r="AHH130"/>
      <c r="AHI130"/>
      <c r="AHJ130"/>
      <c r="AHK130"/>
      <c r="AHL130"/>
      <c r="AHM130"/>
      <c r="AHN130"/>
      <c r="AHO130"/>
      <c r="AHP130"/>
      <c r="AHQ130"/>
      <c r="AHR130"/>
      <c r="AHS130"/>
      <c r="AHT130"/>
      <c r="AHU130"/>
      <c r="AHV130"/>
      <c r="AHW130"/>
      <c r="AHX130"/>
      <c r="AHY130"/>
      <c r="AHZ130"/>
      <c r="AIA130"/>
      <c r="AIB130"/>
      <c r="AIC130"/>
      <c r="AID130"/>
      <c r="AIE130"/>
      <c r="AIF130"/>
      <c r="AIG130"/>
      <c r="AIH130"/>
      <c r="AII130"/>
      <c r="AIJ130"/>
      <c r="AIK130"/>
      <c r="AIL130"/>
      <c r="AIM130"/>
      <c r="AIN130"/>
      <c r="AIO130"/>
      <c r="AIP130"/>
      <c r="AIQ130"/>
      <c r="AIR130"/>
      <c r="AIS130"/>
      <c r="AIT130"/>
      <c r="AIU130"/>
      <c r="AIV130"/>
      <c r="AIW130"/>
      <c r="AIX130"/>
      <c r="AIY130"/>
      <c r="AIZ130"/>
      <c r="AJA130"/>
      <c r="AJB130"/>
      <c r="AJC130"/>
      <c r="AJD130"/>
      <c r="AJE130"/>
      <c r="AJF130"/>
      <c r="AJG130"/>
      <c r="AJH130"/>
      <c r="AJI130"/>
      <c r="AJJ130"/>
      <c r="AJK130"/>
      <c r="AJL130"/>
      <c r="AJM130"/>
      <c r="AJN130"/>
      <c r="AJO130"/>
      <c r="AJP130"/>
      <c r="AJQ130"/>
      <c r="AJR130"/>
      <c r="AJS130"/>
      <c r="AJT130"/>
      <c r="AJU130"/>
      <c r="AJV130"/>
      <c r="AJW130"/>
      <c r="AJX130"/>
      <c r="AJY130"/>
      <c r="AJZ130"/>
      <c r="AKA130"/>
      <c r="AKB130"/>
      <c r="AKC130"/>
      <c r="AKD130"/>
      <c r="AKE130"/>
      <c r="AKF130"/>
      <c r="AKG130"/>
      <c r="AKH130"/>
      <c r="AKI130"/>
      <c r="AKJ130"/>
      <c r="AKK130"/>
      <c r="AKL130"/>
      <c r="AKM130"/>
      <c r="AKN130"/>
      <c r="AKO130"/>
      <c r="AKP130"/>
      <c r="AKQ130"/>
      <c r="AKR130"/>
      <c r="AKS130"/>
      <c r="AKT130"/>
      <c r="AKU130"/>
      <c r="AKV130"/>
      <c r="AKW130"/>
      <c r="AKX130"/>
      <c r="AKY130"/>
      <c r="AKZ130"/>
      <c r="ALA130"/>
      <c r="ALB130"/>
      <c r="ALC130"/>
      <c r="ALD130"/>
      <c r="ALE130"/>
      <c r="ALF130"/>
      <c r="ALG130"/>
      <c r="ALH130"/>
      <c r="ALI130"/>
      <c r="ALJ130"/>
      <c r="ALK130"/>
      <c r="ALL130"/>
      <c r="ALM130"/>
      <c r="ALN130"/>
      <c r="ALO130"/>
      <c r="ALP130"/>
      <c r="ALQ130"/>
      <c r="ALR130"/>
      <c r="ALS130"/>
      <c r="ALT130"/>
      <c r="ALU130"/>
      <c r="ALV130"/>
      <c r="ALW130"/>
      <c r="ALX130"/>
      <c r="ALY130"/>
      <c r="ALZ130"/>
      <c r="AMA130"/>
      <c r="AMB130"/>
      <c r="AMC130"/>
      <c r="AMD130"/>
      <c r="AME130"/>
      <c r="AMF130"/>
      <c r="AMG130"/>
      <c r="AMH130"/>
      <c r="AMI130"/>
    </row>
    <row r="131" spans="1:1024" x14ac:dyDescent="0.25">
      <c r="A131" s="70" t="s">
        <v>83</v>
      </c>
      <c r="B131" s="60" t="s">
        <v>82</v>
      </c>
      <c r="C131" s="52" t="s">
        <v>38</v>
      </c>
      <c r="D131" s="71">
        <v>168.6</v>
      </c>
      <c r="E131" s="96"/>
      <c r="F131" s="68"/>
      <c r="G131" s="68">
        <f t="shared" si="1"/>
        <v>0</v>
      </c>
      <c r="H131" s="56"/>
      <c r="I131" s="57"/>
      <c r="J131" s="31"/>
      <c r="K131" s="31"/>
      <c r="L131" s="31"/>
      <c r="M131" s="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  <c r="PE131"/>
      <c r="PF131"/>
      <c r="PG131"/>
      <c r="PH131"/>
      <c r="PI131"/>
      <c r="PJ131"/>
      <c r="PK131"/>
      <c r="PL131"/>
      <c r="PM131"/>
      <c r="PN131"/>
      <c r="PO131"/>
      <c r="PP131"/>
      <c r="PQ131"/>
      <c r="PR131"/>
      <c r="PS131"/>
      <c r="PT131"/>
      <c r="PU131"/>
      <c r="PV131"/>
      <c r="PW131"/>
      <c r="PX131"/>
      <c r="PY131"/>
      <c r="PZ131"/>
      <c r="QA131"/>
      <c r="QB131"/>
      <c r="QC131"/>
      <c r="QD131"/>
      <c r="QE131"/>
      <c r="QF131"/>
      <c r="QG131"/>
      <c r="QH131"/>
      <c r="QI131"/>
      <c r="QJ131"/>
      <c r="QK131"/>
      <c r="QL131"/>
      <c r="QM131"/>
      <c r="QN131"/>
      <c r="QO131"/>
      <c r="QP131"/>
      <c r="QQ131"/>
      <c r="QR131"/>
      <c r="QS131"/>
      <c r="QT131"/>
      <c r="QU131"/>
      <c r="QV131"/>
      <c r="QW131"/>
      <c r="QX131"/>
      <c r="QY131"/>
      <c r="QZ131"/>
      <c r="RA131"/>
      <c r="RB131"/>
      <c r="RC131"/>
      <c r="RD131"/>
      <c r="RE131"/>
      <c r="RF131"/>
      <c r="RG131"/>
      <c r="RH131"/>
      <c r="RI131"/>
      <c r="RJ131"/>
      <c r="RK131"/>
      <c r="RL131"/>
      <c r="RM131"/>
      <c r="RN131"/>
      <c r="RO131"/>
      <c r="RP131"/>
      <c r="RQ131"/>
      <c r="RR131"/>
      <c r="RS131"/>
      <c r="RT131"/>
      <c r="RU131"/>
      <c r="RV131"/>
      <c r="RW131"/>
      <c r="RX131"/>
      <c r="RY131"/>
      <c r="RZ131"/>
      <c r="SA131"/>
      <c r="SB131"/>
      <c r="SC131"/>
      <c r="SD131"/>
      <c r="SE131"/>
      <c r="SF131"/>
      <c r="SG131"/>
      <c r="SH131"/>
      <c r="SI131"/>
      <c r="SJ131"/>
      <c r="SK131"/>
      <c r="SL131"/>
      <c r="SM131"/>
      <c r="SN131"/>
      <c r="SO131"/>
      <c r="SP131"/>
      <c r="SQ131"/>
      <c r="SR131"/>
      <c r="SS131"/>
      <c r="ST131"/>
      <c r="SU131"/>
      <c r="SV131"/>
      <c r="SW131"/>
      <c r="SX131"/>
      <c r="SY131"/>
      <c r="SZ131"/>
      <c r="TA131"/>
      <c r="TB131"/>
      <c r="TC131"/>
      <c r="TD131"/>
      <c r="TE131"/>
      <c r="TF131"/>
      <c r="TG131"/>
      <c r="TH131"/>
      <c r="TI131"/>
      <c r="TJ131"/>
      <c r="TK131"/>
      <c r="TL131"/>
      <c r="TM131"/>
      <c r="TN131"/>
      <c r="TO131"/>
      <c r="TP131"/>
      <c r="TQ131"/>
      <c r="TR131"/>
      <c r="TS131"/>
      <c r="TT131"/>
      <c r="TU131"/>
      <c r="TV131"/>
      <c r="TW131"/>
      <c r="TX131"/>
      <c r="TY131"/>
      <c r="TZ131"/>
      <c r="UA131"/>
      <c r="UB131"/>
      <c r="UC131"/>
      <c r="UD131"/>
      <c r="UE131"/>
      <c r="UF131"/>
      <c r="UG131"/>
      <c r="UH131"/>
      <c r="UI131"/>
      <c r="UJ131"/>
      <c r="UK131"/>
      <c r="UL131"/>
      <c r="UM131"/>
      <c r="UN131"/>
      <c r="UO131"/>
      <c r="UP131"/>
      <c r="UQ131"/>
      <c r="UR131"/>
      <c r="US131"/>
      <c r="UT131"/>
      <c r="UU131"/>
      <c r="UV131"/>
      <c r="UW131"/>
      <c r="UX131"/>
      <c r="UY131"/>
      <c r="UZ131"/>
      <c r="VA131"/>
      <c r="VB131"/>
      <c r="VC131"/>
      <c r="VD131"/>
      <c r="VE131"/>
      <c r="VF131"/>
      <c r="VG131"/>
      <c r="VH131"/>
      <c r="VI131"/>
      <c r="VJ131"/>
      <c r="VK131"/>
      <c r="VL131"/>
      <c r="VM131"/>
      <c r="VN131"/>
      <c r="VO131"/>
      <c r="VP131"/>
      <c r="VQ131"/>
      <c r="VR131"/>
      <c r="VS131"/>
      <c r="VT131"/>
      <c r="VU131"/>
      <c r="VV131"/>
      <c r="VW131"/>
      <c r="VX131"/>
      <c r="VY131"/>
      <c r="VZ131"/>
      <c r="WA131"/>
      <c r="WB131"/>
      <c r="WC131"/>
      <c r="WD131"/>
      <c r="WE131"/>
      <c r="WF131"/>
      <c r="WG131"/>
      <c r="WH131"/>
      <c r="WI131"/>
      <c r="WJ131"/>
      <c r="WK131"/>
      <c r="WL131"/>
      <c r="WM131"/>
      <c r="WN131"/>
      <c r="WO131"/>
      <c r="WP131"/>
      <c r="WQ131"/>
      <c r="WR131"/>
      <c r="WS131"/>
      <c r="WT131"/>
      <c r="WU131"/>
      <c r="WV131"/>
      <c r="WW131"/>
      <c r="WX131"/>
      <c r="WY131"/>
      <c r="WZ131"/>
      <c r="XA131"/>
      <c r="XB131"/>
      <c r="XC131"/>
      <c r="XD131"/>
      <c r="XE131"/>
      <c r="XF131"/>
      <c r="XG131"/>
      <c r="XH131"/>
      <c r="XI131"/>
      <c r="XJ131"/>
      <c r="XK131"/>
      <c r="XL131"/>
      <c r="XM131"/>
      <c r="XN131"/>
      <c r="XO131"/>
      <c r="XP131"/>
      <c r="XQ131"/>
      <c r="XR131"/>
      <c r="XS131"/>
      <c r="XT131"/>
      <c r="XU131"/>
      <c r="XV131"/>
      <c r="XW131"/>
      <c r="XX131"/>
      <c r="XY131"/>
      <c r="XZ131"/>
      <c r="YA131"/>
      <c r="YB131"/>
      <c r="YC131"/>
      <c r="YD131"/>
      <c r="YE131"/>
      <c r="YF131"/>
      <c r="YG131"/>
      <c r="YH131"/>
      <c r="YI131"/>
      <c r="YJ131"/>
      <c r="YK131"/>
      <c r="YL131"/>
      <c r="YM131"/>
      <c r="YN131"/>
      <c r="YO131"/>
      <c r="YP131"/>
      <c r="YQ131"/>
      <c r="YR131"/>
      <c r="YS131"/>
      <c r="YT131"/>
      <c r="YU131"/>
      <c r="YV131"/>
      <c r="YW131"/>
      <c r="YX131"/>
      <c r="YY131"/>
      <c r="YZ131"/>
      <c r="ZA131"/>
      <c r="ZB131"/>
      <c r="ZC131"/>
      <c r="ZD131"/>
      <c r="ZE131"/>
      <c r="ZF131"/>
      <c r="ZG131"/>
      <c r="ZH131"/>
      <c r="ZI131"/>
      <c r="ZJ131"/>
      <c r="ZK131"/>
      <c r="ZL131"/>
      <c r="ZM131"/>
      <c r="ZN131"/>
      <c r="ZO131"/>
      <c r="ZP131"/>
      <c r="ZQ131"/>
      <c r="ZR131"/>
      <c r="ZS131"/>
      <c r="ZT131"/>
      <c r="ZU131"/>
      <c r="ZV131"/>
      <c r="ZW131"/>
      <c r="ZX131"/>
      <c r="ZY131"/>
      <c r="ZZ131"/>
      <c r="AAA131"/>
      <c r="AAB131"/>
      <c r="AAC131"/>
      <c r="AAD131"/>
      <c r="AAE131"/>
      <c r="AAF131"/>
      <c r="AAG131"/>
      <c r="AAH131"/>
      <c r="AAI131"/>
      <c r="AAJ131"/>
      <c r="AAK131"/>
      <c r="AAL131"/>
      <c r="AAM131"/>
      <c r="AAN131"/>
      <c r="AAO131"/>
      <c r="AAP131"/>
      <c r="AAQ131"/>
      <c r="AAR131"/>
      <c r="AAS131"/>
      <c r="AAT131"/>
      <c r="AAU131"/>
      <c r="AAV131"/>
      <c r="AAW131"/>
      <c r="AAX131"/>
      <c r="AAY131"/>
      <c r="AAZ131"/>
      <c r="ABA131"/>
      <c r="ABB131"/>
      <c r="ABC131"/>
      <c r="ABD131"/>
      <c r="ABE131"/>
      <c r="ABF131"/>
      <c r="ABG131"/>
      <c r="ABH131"/>
      <c r="ABI131"/>
      <c r="ABJ131"/>
      <c r="ABK131"/>
      <c r="ABL131"/>
      <c r="ABM131"/>
      <c r="ABN131"/>
      <c r="ABO131"/>
      <c r="ABP131"/>
      <c r="ABQ131"/>
      <c r="ABR131"/>
      <c r="ABS131"/>
      <c r="ABT131"/>
      <c r="ABU131"/>
      <c r="ABV131"/>
      <c r="ABW131"/>
      <c r="ABX131"/>
      <c r="ABY131"/>
      <c r="ABZ131"/>
      <c r="ACA131"/>
      <c r="ACB131"/>
      <c r="ACC131"/>
      <c r="ACD131"/>
      <c r="ACE131"/>
      <c r="ACF131"/>
      <c r="ACG131"/>
      <c r="ACH131"/>
      <c r="ACI131"/>
      <c r="ACJ131"/>
      <c r="ACK131"/>
      <c r="ACL131"/>
      <c r="ACM131"/>
      <c r="ACN131"/>
      <c r="ACO131"/>
      <c r="ACP131"/>
      <c r="ACQ131"/>
      <c r="ACR131"/>
      <c r="ACS131"/>
      <c r="ACT131"/>
      <c r="ACU131"/>
      <c r="ACV131"/>
      <c r="ACW131"/>
      <c r="ACX131"/>
      <c r="ACY131"/>
      <c r="ACZ131"/>
      <c r="ADA131"/>
      <c r="ADB131"/>
      <c r="ADC131"/>
      <c r="ADD131"/>
      <c r="ADE131"/>
      <c r="ADF131"/>
      <c r="ADG131"/>
      <c r="ADH131"/>
      <c r="ADI131"/>
      <c r="ADJ131"/>
      <c r="ADK131"/>
      <c r="ADL131"/>
      <c r="ADM131"/>
      <c r="ADN131"/>
      <c r="ADO131"/>
      <c r="ADP131"/>
      <c r="ADQ131"/>
      <c r="ADR131"/>
      <c r="ADS131"/>
      <c r="ADT131"/>
      <c r="ADU131"/>
      <c r="ADV131"/>
      <c r="ADW131"/>
      <c r="ADX131"/>
      <c r="ADY131"/>
      <c r="ADZ131"/>
      <c r="AEA131"/>
      <c r="AEB131"/>
      <c r="AEC131"/>
      <c r="AED131"/>
      <c r="AEE131"/>
      <c r="AEF131"/>
      <c r="AEG131"/>
      <c r="AEH131"/>
      <c r="AEI131"/>
      <c r="AEJ131"/>
      <c r="AEK131"/>
      <c r="AEL131"/>
      <c r="AEM131"/>
      <c r="AEN131"/>
      <c r="AEO131"/>
      <c r="AEP131"/>
      <c r="AEQ131"/>
      <c r="AER131"/>
      <c r="AES131"/>
      <c r="AET131"/>
      <c r="AEU131"/>
      <c r="AEV131"/>
      <c r="AEW131"/>
      <c r="AEX131"/>
      <c r="AEY131"/>
      <c r="AEZ131"/>
      <c r="AFA131"/>
      <c r="AFB131"/>
      <c r="AFC131"/>
      <c r="AFD131"/>
      <c r="AFE131"/>
      <c r="AFF131"/>
      <c r="AFG131"/>
      <c r="AFH131"/>
      <c r="AFI131"/>
      <c r="AFJ131"/>
      <c r="AFK131"/>
      <c r="AFL131"/>
      <c r="AFM131"/>
      <c r="AFN131"/>
      <c r="AFO131"/>
      <c r="AFP131"/>
      <c r="AFQ131"/>
      <c r="AFR131"/>
      <c r="AFS131"/>
      <c r="AFT131"/>
      <c r="AFU131"/>
      <c r="AFV131"/>
      <c r="AFW131"/>
      <c r="AFX131"/>
      <c r="AFY131"/>
      <c r="AFZ131"/>
      <c r="AGA131"/>
      <c r="AGB131"/>
      <c r="AGC131"/>
      <c r="AGD131"/>
      <c r="AGE131"/>
      <c r="AGF131"/>
      <c r="AGG131"/>
      <c r="AGH131"/>
      <c r="AGI131"/>
      <c r="AGJ131"/>
      <c r="AGK131"/>
      <c r="AGL131"/>
      <c r="AGM131"/>
      <c r="AGN131"/>
      <c r="AGO131"/>
      <c r="AGP131"/>
      <c r="AGQ131"/>
      <c r="AGR131"/>
      <c r="AGS131"/>
      <c r="AGT131"/>
      <c r="AGU131"/>
      <c r="AGV131"/>
      <c r="AGW131"/>
      <c r="AGX131"/>
      <c r="AGY131"/>
      <c r="AGZ131"/>
      <c r="AHA131"/>
      <c r="AHB131"/>
      <c r="AHC131"/>
      <c r="AHD131"/>
      <c r="AHE131"/>
      <c r="AHF131"/>
      <c r="AHG131"/>
      <c r="AHH131"/>
      <c r="AHI131"/>
      <c r="AHJ131"/>
      <c r="AHK131"/>
      <c r="AHL131"/>
      <c r="AHM131"/>
      <c r="AHN131"/>
      <c r="AHO131"/>
      <c r="AHP131"/>
      <c r="AHQ131"/>
      <c r="AHR131"/>
      <c r="AHS131"/>
      <c r="AHT131"/>
      <c r="AHU131"/>
      <c r="AHV131"/>
      <c r="AHW131"/>
      <c r="AHX131"/>
      <c r="AHY131"/>
      <c r="AHZ131"/>
      <c r="AIA131"/>
      <c r="AIB131"/>
      <c r="AIC131"/>
      <c r="AID131"/>
      <c r="AIE131"/>
      <c r="AIF131"/>
      <c r="AIG131"/>
      <c r="AIH131"/>
      <c r="AII131"/>
      <c r="AIJ131"/>
      <c r="AIK131"/>
      <c r="AIL131"/>
      <c r="AIM131"/>
      <c r="AIN131"/>
      <c r="AIO131"/>
      <c r="AIP131"/>
      <c r="AIQ131"/>
      <c r="AIR131"/>
      <c r="AIS131"/>
      <c r="AIT131"/>
      <c r="AIU131"/>
      <c r="AIV131"/>
      <c r="AIW131"/>
      <c r="AIX131"/>
      <c r="AIY131"/>
      <c r="AIZ131"/>
      <c r="AJA131"/>
      <c r="AJB131"/>
      <c r="AJC131"/>
      <c r="AJD131"/>
      <c r="AJE131"/>
      <c r="AJF131"/>
      <c r="AJG131"/>
      <c r="AJH131"/>
      <c r="AJI131"/>
      <c r="AJJ131"/>
      <c r="AJK131"/>
      <c r="AJL131"/>
      <c r="AJM131"/>
      <c r="AJN131"/>
      <c r="AJO131"/>
      <c r="AJP131"/>
      <c r="AJQ131"/>
      <c r="AJR131"/>
      <c r="AJS131"/>
      <c r="AJT131"/>
      <c r="AJU131"/>
      <c r="AJV131"/>
      <c r="AJW131"/>
      <c r="AJX131"/>
      <c r="AJY131"/>
      <c r="AJZ131"/>
      <c r="AKA131"/>
      <c r="AKB131"/>
      <c r="AKC131"/>
      <c r="AKD131"/>
      <c r="AKE131"/>
      <c r="AKF131"/>
      <c r="AKG131"/>
      <c r="AKH131"/>
      <c r="AKI131"/>
      <c r="AKJ131"/>
      <c r="AKK131"/>
      <c r="AKL131"/>
      <c r="AKM131"/>
      <c r="AKN131"/>
      <c r="AKO131"/>
      <c r="AKP131"/>
      <c r="AKQ131"/>
      <c r="AKR131"/>
      <c r="AKS131"/>
      <c r="AKT131"/>
      <c r="AKU131"/>
      <c r="AKV131"/>
      <c r="AKW131"/>
      <c r="AKX131"/>
      <c r="AKY131"/>
      <c r="AKZ131"/>
      <c r="ALA131"/>
      <c r="ALB131"/>
      <c r="ALC131"/>
      <c r="ALD131"/>
      <c r="ALE131"/>
      <c r="ALF131"/>
      <c r="ALG131"/>
      <c r="ALH131"/>
      <c r="ALI131"/>
      <c r="ALJ131"/>
      <c r="ALK131"/>
      <c r="ALL131"/>
      <c r="ALM131"/>
      <c r="ALN131"/>
      <c r="ALO131"/>
      <c r="ALP131"/>
      <c r="ALQ131"/>
      <c r="ALR131"/>
      <c r="ALS131"/>
      <c r="ALT131"/>
      <c r="ALU131"/>
      <c r="ALV131"/>
      <c r="ALW131"/>
      <c r="ALX131"/>
      <c r="ALY131"/>
      <c r="ALZ131"/>
      <c r="AMA131"/>
      <c r="AMB131"/>
      <c r="AMC131"/>
      <c r="AMD131"/>
      <c r="AME131"/>
      <c r="AMF131"/>
      <c r="AMG131"/>
      <c r="AMH131"/>
      <c r="AMI131"/>
    </row>
    <row r="132" spans="1:1024" ht="63" x14ac:dyDescent="0.25">
      <c r="A132" s="70" t="s">
        <v>86</v>
      </c>
      <c r="B132" s="60" t="s">
        <v>84</v>
      </c>
      <c r="C132" s="52" t="s">
        <v>42</v>
      </c>
      <c r="D132" s="71">
        <v>328</v>
      </c>
      <c r="E132" s="96"/>
      <c r="F132" s="68"/>
      <c r="G132" s="68">
        <f t="shared" si="1"/>
        <v>0</v>
      </c>
      <c r="H132" s="56"/>
      <c r="I132" s="57"/>
      <c r="J132" s="31"/>
      <c r="K132" s="31"/>
      <c r="L132" s="31"/>
      <c r="M132" s="31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  <c r="PE132"/>
      <c r="PF132"/>
      <c r="PG132"/>
      <c r="PH132"/>
      <c r="PI132"/>
      <c r="PJ132"/>
      <c r="PK132"/>
      <c r="PL132"/>
      <c r="PM132"/>
      <c r="PN132"/>
      <c r="PO132"/>
      <c r="PP132"/>
      <c r="PQ132"/>
      <c r="PR132"/>
      <c r="PS132"/>
      <c r="PT132"/>
      <c r="PU132"/>
      <c r="PV132"/>
      <c r="PW132"/>
      <c r="PX132"/>
      <c r="PY132"/>
      <c r="PZ132"/>
      <c r="QA132"/>
      <c r="QB132"/>
      <c r="QC132"/>
      <c r="QD132"/>
      <c r="QE132"/>
      <c r="QF132"/>
      <c r="QG132"/>
      <c r="QH132"/>
      <c r="QI132"/>
      <c r="QJ132"/>
      <c r="QK132"/>
      <c r="QL132"/>
      <c r="QM132"/>
      <c r="QN132"/>
      <c r="QO132"/>
      <c r="QP132"/>
      <c r="QQ132"/>
      <c r="QR132"/>
      <c r="QS132"/>
      <c r="QT132"/>
      <c r="QU132"/>
      <c r="QV132"/>
      <c r="QW132"/>
      <c r="QX132"/>
      <c r="QY132"/>
      <c r="QZ132"/>
      <c r="RA132"/>
      <c r="RB132"/>
      <c r="RC132"/>
      <c r="RD132"/>
      <c r="RE132"/>
      <c r="RF132"/>
      <c r="RG132"/>
      <c r="RH132"/>
      <c r="RI132"/>
      <c r="RJ132"/>
      <c r="RK132"/>
      <c r="RL132"/>
      <c r="RM132"/>
      <c r="RN132"/>
      <c r="RO132"/>
      <c r="RP132"/>
      <c r="RQ132"/>
      <c r="RR132"/>
      <c r="RS132"/>
      <c r="RT132"/>
      <c r="RU132"/>
      <c r="RV132"/>
      <c r="RW132"/>
      <c r="RX132"/>
      <c r="RY132"/>
      <c r="RZ132"/>
      <c r="SA132"/>
      <c r="SB132"/>
      <c r="SC132"/>
      <c r="SD132"/>
      <c r="SE132"/>
      <c r="SF132"/>
      <c r="SG132"/>
      <c r="SH132"/>
      <c r="SI132"/>
      <c r="SJ132"/>
      <c r="SK132"/>
      <c r="SL132"/>
      <c r="SM132"/>
      <c r="SN132"/>
      <c r="SO132"/>
      <c r="SP132"/>
      <c r="SQ132"/>
      <c r="SR132"/>
      <c r="SS132"/>
      <c r="ST132"/>
      <c r="SU132"/>
      <c r="SV132"/>
      <c r="SW132"/>
      <c r="SX132"/>
      <c r="SY132"/>
      <c r="SZ132"/>
      <c r="TA132"/>
      <c r="TB132"/>
      <c r="TC132"/>
      <c r="TD132"/>
      <c r="TE132"/>
      <c r="TF132"/>
      <c r="TG132"/>
      <c r="TH132"/>
      <c r="TI132"/>
      <c r="TJ132"/>
      <c r="TK132"/>
      <c r="TL132"/>
      <c r="TM132"/>
      <c r="TN132"/>
      <c r="TO132"/>
      <c r="TP132"/>
      <c r="TQ132"/>
      <c r="TR132"/>
      <c r="TS132"/>
      <c r="TT132"/>
      <c r="TU132"/>
      <c r="TV132"/>
      <c r="TW132"/>
      <c r="TX132"/>
      <c r="TY132"/>
      <c r="TZ132"/>
      <c r="UA132"/>
      <c r="UB132"/>
      <c r="UC132"/>
      <c r="UD132"/>
      <c r="UE132"/>
      <c r="UF132"/>
      <c r="UG132"/>
      <c r="UH132"/>
      <c r="UI132"/>
      <c r="UJ132"/>
      <c r="UK132"/>
      <c r="UL132"/>
      <c r="UM132"/>
      <c r="UN132"/>
      <c r="UO132"/>
      <c r="UP132"/>
      <c r="UQ132"/>
      <c r="UR132"/>
      <c r="US132"/>
      <c r="UT132"/>
      <c r="UU132"/>
      <c r="UV132"/>
      <c r="UW132"/>
      <c r="UX132"/>
      <c r="UY132"/>
      <c r="UZ132"/>
      <c r="VA132"/>
      <c r="VB132"/>
      <c r="VC132"/>
      <c r="VD132"/>
      <c r="VE132"/>
      <c r="VF132"/>
      <c r="VG132"/>
      <c r="VH132"/>
      <c r="VI132"/>
      <c r="VJ132"/>
      <c r="VK132"/>
      <c r="VL132"/>
      <c r="VM132"/>
      <c r="VN132"/>
      <c r="VO132"/>
      <c r="VP132"/>
      <c r="VQ132"/>
      <c r="VR132"/>
      <c r="VS132"/>
      <c r="VT132"/>
      <c r="VU132"/>
      <c r="VV132"/>
      <c r="VW132"/>
      <c r="VX132"/>
      <c r="VY132"/>
      <c r="VZ132"/>
      <c r="WA132"/>
      <c r="WB132"/>
      <c r="WC132"/>
      <c r="WD132"/>
      <c r="WE132"/>
      <c r="WF132"/>
      <c r="WG132"/>
      <c r="WH132"/>
      <c r="WI132"/>
      <c r="WJ132"/>
      <c r="WK132"/>
      <c r="WL132"/>
      <c r="WM132"/>
      <c r="WN132"/>
      <c r="WO132"/>
      <c r="WP132"/>
      <c r="WQ132"/>
      <c r="WR132"/>
      <c r="WS132"/>
      <c r="WT132"/>
      <c r="WU132"/>
      <c r="WV132"/>
      <c r="WW132"/>
      <c r="WX132"/>
      <c r="WY132"/>
      <c r="WZ132"/>
      <c r="XA132"/>
      <c r="XB132"/>
      <c r="XC132"/>
      <c r="XD132"/>
      <c r="XE132"/>
      <c r="XF132"/>
      <c r="XG132"/>
      <c r="XH132"/>
      <c r="XI132"/>
      <c r="XJ132"/>
      <c r="XK132"/>
      <c r="XL132"/>
      <c r="XM132"/>
      <c r="XN132"/>
      <c r="XO132"/>
      <c r="XP132"/>
      <c r="XQ132"/>
      <c r="XR132"/>
      <c r="XS132"/>
      <c r="XT132"/>
      <c r="XU132"/>
      <c r="XV132"/>
      <c r="XW132"/>
      <c r="XX132"/>
      <c r="XY132"/>
      <c r="XZ132"/>
      <c r="YA132"/>
      <c r="YB132"/>
      <c r="YC132"/>
      <c r="YD132"/>
      <c r="YE132"/>
      <c r="YF132"/>
      <c r="YG132"/>
      <c r="YH132"/>
      <c r="YI132"/>
      <c r="YJ132"/>
      <c r="YK132"/>
      <c r="YL132"/>
      <c r="YM132"/>
      <c r="YN132"/>
      <c r="YO132"/>
      <c r="YP132"/>
      <c r="YQ132"/>
      <c r="YR132"/>
      <c r="YS132"/>
      <c r="YT132"/>
      <c r="YU132"/>
      <c r="YV132"/>
      <c r="YW132"/>
      <c r="YX132"/>
      <c r="YY132"/>
      <c r="YZ132"/>
      <c r="ZA132"/>
      <c r="ZB132"/>
      <c r="ZC132"/>
      <c r="ZD132"/>
      <c r="ZE132"/>
      <c r="ZF132"/>
      <c r="ZG132"/>
      <c r="ZH132"/>
      <c r="ZI132"/>
      <c r="ZJ132"/>
      <c r="ZK132"/>
      <c r="ZL132"/>
      <c r="ZM132"/>
      <c r="ZN132"/>
      <c r="ZO132"/>
      <c r="ZP132"/>
      <c r="ZQ132"/>
      <c r="ZR132"/>
      <c r="ZS132"/>
      <c r="ZT132"/>
      <c r="ZU132"/>
      <c r="ZV132"/>
      <c r="ZW132"/>
      <c r="ZX132"/>
      <c r="ZY132"/>
      <c r="ZZ132"/>
      <c r="AAA132"/>
      <c r="AAB132"/>
      <c r="AAC132"/>
      <c r="AAD132"/>
      <c r="AAE132"/>
      <c r="AAF132"/>
      <c r="AAG132"/>
      <c r="AAH132"/>
      <c r="AAI132"/>
      <c r="AAJ132"/>
      <c r="AAK132"/>
      <c r="AAL132"/>
      <c r="AAM132"/>
      <c r="AAN132"/>
      <c r="AAO132"/>
      <c r="AAP132"/>
      <c r="AAQ132"/>
      <c r="AAR132"/>
      <c r="AAS132"/>
      <c r="AAT132"/>
      <c r="AAU132"/>
      <c r="AAV132"/>
      <c r="AAW132"/>
      <c r="AAX132"/>
      <c r="AAY132"/>
      <c r="AAZ132"/>
      <c r="ABA132"/>
      <c r="ABB132"/>
      <c r="ABC132"/>
      <c r="ABD132"/>
      <c r="ABE132"/>
      <c r="ABF132"/>
      <c r="ABG132"/>
      <c r="ABH132"/>
      <c r="ABI132"/>
      <c r="ABJ132"/>
      <c r="ABK132"/>
      <c r="ABL132"/>
      <c r="ABM132"/>
      <c r="ABN132"/>
      <c r="ABO132"/>
      <c r="ABP132"/>
      <c r="ABQ132"/>
      <c r="ABR132"/>
      <c r="ABS132"/>
      <c r="ABT132"/>
      <c r="ABU132"/>
      <c r="ABV132"/>
      <c r="ABW132"/>
      <c r="ABX132"/>
      <c r="ABY132"/>
      <c r="ABZ132"/>
      <c r="ACA132"/>
      <c r="ACB132"/>
      <c r="ACC132"/>
      <c r="ACD132"/>
      <c r="ACE132"/>
      <c r="ACF132"/>
      <c r="ACG132"/>
      <c r="ACH132"/>
      <c r="ACI132"/>
      <c r="ACJ132"/>
      <c r="ACK132"/>
      <c r="ACL132"/>
      <c r="ACM132"/>
      <c r="ACN132"/>
      <c r="ACO132"/>
      <c r="ACP132"/>
      <c r="ACQ132"/>
      <c r="ACR132"/>
      <c r="ACS132"/>
      <c r="ACT132"/>
      <c r="ACU132"/>
      <c r="ACV132"/>
      <c r="ACW132"/>
      <c r="ACX132"/>
      <c r="ACY132"/>
      <c r="ACZ132"/>
      <c r="ADA132"/>
      <c r="ADB132"/>
      <c r="ADC132"/>
      <c r="ADD132"/>
      <c r="ADE132"/>
      <c r="ADF132"/>
      <c r="ADG132"/>
      <c r="ADH132"/>
      <c r="ADI132"/>
      <c r="ADJ132"/>
      <c r="ADK132"/>
      <c r="ADL132"/>
      <c r="ADM132"/>
      <c r="ADN132"/>
      <c r="ADO132"/>
      <c r="ADP132"/>
      <c r="ADQ132"/>
      <c r="ADR132"/>
      <c r="ADS132"/>
      <c r="ADT132"/>
      <c r="ADU132"/>
      <c r="ADV132"/>
      <c r="ADW132"/>
      <c r="ADX132"/>
      <c r="ADY132"/>
      <c r="ADZ132"/>
      <c r="AEA132"/>
      <c r="AEB132"/>
      <c r="AEC132"/>
      <c r="AED132"/>
      <c r="AEE132"/>
      <c r="AEF132"/>
      <c r="AEG132"/>
      <c r="AEH132"/>
      <c r="AEI132"/>
      <c r="AEJ132"/>
      <c r="AEK132"/>
      <c r="AEL132"/>
      <c r="AEM132"/>
      <c r="AEN132"/>
      <c r="AEO132"/>
      <c r="AEP132"/>
      <c r="AEQ132"/>
      <c r="AER132"/>
      <c r="AES132"/>
      <c r="AET132"/>
      <c r="AEU132"/>
      <c r="AEV132"/>
      <c r="AEW132"/>
      <c r="AEX132"/>
      <c r="AEY132"/>
      <c r="AEZ132"/>
      <c r="AFA132"/>
      <c r="AFB132"/>
      <c r="AFC132"/>
      <c r="AFD132"/>
      <c r="AFE132"/>
      <c r="AFF132"/>
      <c r="AFG132"/>
      <c r="AFH132"/>
      <c r="AFI132"/>
      <c r="AFJ132"/>
      <c r="AFK132"/>
      <c r="AFL132"/>
      <c r="AFM132"/>
      <c r="AFN132"/>
      <c r="AFO132"/>
      <c r="AFP132"/>
      <c r="AFQ132"/>
      <c r="AFR132"/>
      <c r="AFS132"/>
      <c r="AFT132"/>
      <c r="AFU132"/>
      <c r="AFV132"/>
      <c r="AFW132"/>
      <c r="AFX132"/>
      <c r="AFY132"/>
      <c r="AFZ132"/>
      <c r="AGA132"/>
      <c r="AGB132"/>
      <c r="AGC132"/>
      <c r="AGD132"/>
      <c r="AGE132"/>
      <c r="AGF132"/>
      <c r="AGG132"/>
      <c r="AGH132"/>
      <c r="AGI132"/>
      <c r="AGJ132"/>
      <c r="AGK132"/>
      <c r="AGL132"/>
      <c r="AGM132"/>
      <c r="AGN132"/>
      <c r="AGO132"/>
      <c r="AGP132"/>
      <c r="AGQ132"/>
      <c r="AGR132"/>
      <c r="AGS132"/>
      <c r="AGT132"/>
      <c r="AGU132"/>
      <c r="AGV132"/>
      <c r="AGW132"/>
      <c r="AGX132"/>
      <c r="AGY132"/>
      <c r="AGZ132"/>
      <c r="AHA132"/>
      <c r="AHB132"/>
      <c r="AHC132"/>
      <c r="AHD132"/>
      <c r="AHE132"/>
      <c r="AHF132"/>
      <c r="AHG132"/>
      <c r="AHH132"/>
      <c r="AHI132"/>
      <c r="AHJ132"/>
      <c r="AHK132"/>
      <c r="AHL132"/>
      <c r="AHM132"/>
      <c r="AHN132"/>
      <c r="AHO132"/>
      <c r="AHP132"/>
      <c r="AHQ132"/>
      <c r="AHR132"/>
      <c r="AHS132"/>
      <c r="AHT132"/>
      <c r="AHU132"/>
      <c r="AHV132"/>
      <c r="AHW132"/>
      <c r="AHX132"/>
      <c r="AHY132"/>
      <c r="AHZ132"/>
      <c r="AIA132"/>
      <c r="AIB132"/>
      <c r="AIC132"/>
      <c r="AID132"/>
      <c r="AIE132"/>
      <c r="AIF132"/>
      <c r="AIG132"/>
      <c r="AIH132"/>
      <c r="AII132"/>
      <c r="AIJ132"/>
      <c r="AIK132"/>
      <c r="AIL132"/>
      <c r="AIM132"/>
      <c r="AIN132"/>
      <c r="AIO132"/>
      <c r="AIP132"/>
      <c r="AIQ132"/>
      <c r="AIR132"/>
      <c r="AIS132"/>
      <c r="AIT132"/>
      <c r="AIU132"/>
      <c r="AIV132"/>
      <c r="AIW132"/>
      <c r="AIX132"/>
      <c r="AIY132"/>
      <c r="AIZ132"/>
      <c r="AJA132"/>
      <c r="AJB132"/>
      <c r="AJC132"/>
      <c r="AJD132"/>
      <c r="AJE132"/>
      <c r="AJF132"/>
      <c r="AJG132"/>
      <c r="AJH132"/>
      <c r="AJI132"/>
      <c r="AJJ132"/>
      <c r="AJK132"/>
      <c r="AJL132"/>
      <c r="AJM132"/>
      <c r="AJN132"/>
      <c r="AJO132"/>
      <c r="AJP132"/>
      <c r="AJQ132"/>
      <c r="AJR132"/>
      <c r="AJS132"/>
      <c r="AJT132"/>
      <c r="AJU132"/>
      <c r="AJV132"/>
      <c r="AJW132"/>
      <c r="AJX132"/>
      <c r="AJY132"/>
      <c r="AJZ132"/>
      <c r="AKA132"/>
      <c r="AKB132"/>
      <c r="AKC132"/>
      <c r="AKD132"/>
      <c r="AKE132"/>
      <c r="AKF132"/>
      <c r="AKG132"/>
      <c r="AKH132"/>
      <c r="AKI132"/>
      <c r="AKJ132"/>
      <c r="AKK132"/>
      <c r="AKL132"/>
      <c r="AKM132"/>
      <c r="AKN132"/>
      <c r="AKO132"/>
      <c r="AKP132"/>
      <c r="AKQ132"/>
      <c r="AKR132"/>
      <c r="AKS132"/>
      <c r="AKT132"/>
      <c r="AKU132"/>
      <c r="AKV132"/>
      <c r="AKW132"/>
      <c r="AKX132"/>
      <c r="AKY132"/>
      <c r="AKZ132"/>
      <c r="ALA132"/>
      <c r="ALB132"/>
      <c r="ALC132"/>
      <c r="ALD132"/>
      <c r="ALE132"/>
      <c r="ALF132"/>
      <c r="ALG132"/>
      <c r="ALH132"/>
      <c r="ALI132"/>
      <c r="ALJ132"/>
      <c r="ALK132"/>
      <c r="ALL132"/>
      <c r="ALM132"/>
      <c r="ALN132"/>
      <c r="ALO132"/>
      <c r="ALP132"/>
      <c r="ALQ132"/>
      <c r="ALR132"/>
      <c r="ALS132"/>
      <c r="ALT132"/>
      <c r="ALU132"/>
      <c r="ALV132"/>
      <c r="ALW132"/>
      <c r="ALX132"/>
      <c r="ALY132"/>
      <c r="ALZ132"/>
      <c r="AMA132"/>
      <c r="AMB132"/>
      <c r="AMC132"/>
      <c r="AMD132"/>
      <c r="AME132"/>
      <c r="AMF132"/>
      <c r="AMG132"/>
      <c r="AMH132"/>
      <c r="AMI132"/>
    </row>
    <row r="133" spans="1:1024" ht="47.25" x14ac:dyDescent="0.25">
      <c r="A133" s="70" t="s">
        <v>88</v>
      </c>
      <c r="B133" s="77" t="s">
        <v>85</v>
      </c>
      <c r="C133" s="79" t="s">
        <v>70</v>
      </c>
      <c r="D133" s="71">
        <v>1080</v>
      </c>
      <c r="E133" s="96"/>
      <c r="F133" s="68"/>
      <c r="G133" s="68">
        <f t="shared" si="1"/>
        <v>0</v>
      </c>
      <c r="H133" s="56"/>
      <c r="I133" s="57"/>
      <c r="J133" s="31"/>
      <c r="K133" s="31"/>
      <c r="L133" s="31"/>
      <c r="M133" s="31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  <c r="PE133"/>
      <c r="PF133"/>
      <c r="PG133"/>
      <c r="PH133"/>
      <c r="PI133"/>
      <c r="PJ133"/>
      <c r="PK133"/>
      <c r="PL133"/>
      <c r="PM133"/>
      <c r="PN133"/>
      <c r="PO133"/>
      <c r="PP133"/>
      <c r="PQ133"/>
      <c r="PR133"/>
      <c r="PS133"/>
      <c r="PT133"/>
      <c r="PU133"/>
      <c r="PV133"/>
      <c r="PW133"/>
      <c r="PX133"/>
      <c r="PY133"/>
      <c r="PZ133"/>
      <c r="QA133"/>
      <c r="QB133"/>
      <c r="QC133"/>
      <c r="QD133"/>
      <c r="QE133"/>
      <c r="QF133"/>
      <c r="QG133"/>
      <c r="QH133"/>
      <c r="QI133"/>
      <c r="QJ133"/>
      <c r="QK133"/>
      <c r="QL133"/>
      <c r="QM133"/>
      <c r="QN133"/>
      <c r="QO133"/>
      <c r="QP133"/>
      <c r="QQ133"/>
      <c r="QR133"/>
      <c r="QS133"/>
      <c r="QT133"/>
      <c r="QU133"/>
      <c r="QV133"/>
      <c r="QW133"/>
      <c r="QX133"/>
      <c r="QY133"/>
      <c r="QZ133"/>
      <c r="RA133"/>
      <c r="RB133"/>
      <c r="RC133"/>
      <c r="RD133"/>
      <c r="RE133"/>
      <c r="RF133"/>
      <c r="RG133"/>
      <c r="RH133"/>
      <c r="RI133"/>
      <c r="RJ133"/>
      <c r="RK133"/>
      <c r="RL133"/>
      <c r="RM133"/>
      <c r="RN133"/>
      <c r="RO133"/>
      <c r="RP133"/>
      <c r="RQ133"/>
      <c r="RR133"/>
      <c r="RS133"/>
      <c r="RT133"/>
      <c r="RU133"/>
      <c r="RV133"/>
      <c r="RW133"/>
      <c r="RX133"/>
      <c r="RY133"/>
      <c r="RZ133"/>
      <c r="SA133"/>
      <c r="SB133"/>
      <c r="SC133"/>
      <c r="SD133"/>
      <c r="SE133"/>
      <c r="SF133"/>
      <c r="SG133"/>
      <c r="SH133"/>
      <c r="SI133"/>
      <c r="SJ133"/>
      <c r="SK133"/>
      <c r="SL133"/>
      <c r="SM133"/>
      <c r="SN133"/>
      <c r="SO133"/>
      <c r="SP133"/>
      <c r="SQ133"/>
      <c r="SR133"/>
      <c r="SS133"/>
      <c r="ST133"/>
      <c r="SU133"/>
      <c r="SV133"/>
      <c r="SW133"/>
      <c r="SX133"/>
      <c r="SY133"/>
      <c r="SZ133"/>
      <c r="TA133"/>
      <c r="TB133"/>
      <c r="TC133"/>
      <c r="TD133"/>
      <c r="TE133"/>
      <c r="TF133"/>
      <c r="TG133"/>
      <c r="TH133"/>
      <c r="TI133"/>
      <c r="TJ133"/>
      <c r="TK133"/>
      <c r="TL133"/>
      <c r="TM133"/>
      <c r="TN133"/>
      <c r="TO133"/>
      <c r="TP133"/>
      <c r="TQ133"/>
      <c r="TR133"/>
      <c r="TS133"/>
      <c r="TT133"/>
      <c r="TU133"/>
      <c r="TV133"/>
      <c r="TW133"/>
      <c r="TX133"/>
      <c r="TY133"/>
      <c r="TZ133"/>
      <c r="UA133"/>
      <c r="UB133"/>
      <c r="UC133"/>
      <c r="UD133"/>
      <c r="UE133"/>
      <c r="UF133"/>
      <c r="UG133"/>
      <c r="UH133"/>
      <c r="UI133"/>
      <c r="UJ133"/>
      <c r="UK133"/>
      <c r="UL133"/>
      <c r="UM133"/>
      <c r="UN133"/>
      <c r="UO133"/>
      <c r="UP133"/>
      <c r="UQ133"/>
      <c r="UR133"/>
      <c r="US133"/>
      <c r="UT133"/>
      <c r="UU133"/>
      <c r="UV133"/>
      <c r="UW133"/>
      <c r="UX133"/>
      <c r="UY133"/>
      <c r="UZ133"/>
      <c r="VA133"/>
      <c r="VB133"/>
      <c r="VC133"/>
      <c r="VD133"/>
      <c r="VE133"/>
      <c r="VF133"/>
      <c r="VG133"/>
      <c r="VH133"/>
      <c r="VI133"/>
      <c r="VJ133"/>
      <c r="VK133"/>
      <c r="VL133"/>
      <c r="VM133"/>
      <c r="VN133"/>
      <c r="VO133"/>
      <c r="VP133"/>
      <c r="VQ133"/>
      <c r="VR133"/>
      <c r="VS133"/>
      <c r="VT133"/>
      <c r="VU133"/>
      <c r="VV133"/>
      <c r="VW133"/>
      <c r="VX133"/>
      <c r="VY133"/>
      <c r="VZ133"/>
      <c r="WA133"/>
      <c r="WB133"/>
      <c r="WC133"/>
      <c r="WD133"/>
      <c r="WE133"/>
      <c r="WF133"/>
      <c r="WG133"/>
      <c r="WH133"/>
      <c r="WI133"/>
      <c r="WJ133"/>
      <c r="WK133"/>
      <c r="WL133"/>
      <c r="WM133"/>
      <c r="WN133"/>
      <c r="WO133"/>
      <c r="WP133"/>
      <c r="WQ133"/>
      <c r="WR133"/>
      <c r="WS133"/>
      <c r="WT133"/>
      <c r="WU133"/>
      <c r="WV133"/>
      <c r="WW133"/>
      <c r="WX133"/>
      <c r="WY133"/>
      <c r="WZ133"/>
      <c r="XA133"/>
      <c r="XB133"/>
      <c r="XC133"/>
      <c r="XD133"/>
      <c r="XE133"/>
      <c r="XF133"/>
      <c r="XG133"/>
      <c r="XH133"/>
      <c r="XI133"/>
      <c r="XJ133"/>
      <c r="XK133"/>
      <c r="XL133"/>
      <c r="XM133"/>
      <c r="XN133"/>
      <c r="XO133"/>
      <c r="XP133"/>
      <c r="XQ133"/>
      <c r="XR133"/>
      <c r="XS133"/>
      <c r="XT133"/>
      <c r="XU133"/>
      <c r="XV133"/>
      <c r="XW133"/>
      <c r="XX133"/>
      <c r="XY133"/>
      <c r="XZ133"/>
      <c r="YA133"/>
      <c r="YB133"/>
      <c r="YC133"/>
      <c r="YD133"/>
      <c r="YE133"/>
      <c r="YF133"/>
      <c r="YG133"/>
      <c r="YH133"/>
      <c r="YI133"/>
      <c r="YJ133"/>
      <c r="YK133"/>
      <c r="YL133"/>
      <c r="YM133"/>
      <c r="YN133"/>
      <c r="YO133"/>
      <c r="YP133"/>
      <c r="YQ133"/>
      <c r="YR133"/>
      <c r="YS133"/>
      <c r="YT133"/>
      <c r="YU133"/>
      <c r="YV133"/>
      <c r="YW133"/>
      <c r="YX133"/>
      <c r="YY133"/>
      <c r="YZ133"/>
      <c r="ZA133"/>
      <c r="ZB133"/>
      <c r="ZC133"/>
      <c r="ZD133"/>
      <c r="ZE133"/>
      <c r="ZF133"/>
      <c r="ZG133"/>
      <c r="ZH133"/>
      <c r="ZI133"/>
      <c r="ZJ133"/>
      <c r="ZK133"/>
      <c r="ZL133"/>
      <c r="ZM133"/>
      <c r="ZN133"/>
      <c r="ZO133"/>
      <c r="ZP133"/>
      <c r="ZQ133"/>
      <c r="ZR133"/>
      <c r="ZS133"/>
      <c r="ZT133"/>
      <c r="ZU133"/>
      <c r="ZV133"/>
      <c r="ZW133"/>
      <c r="ZX133"/>
      <c r="ZY133"/>
      <c r="ZZ133"/>
      <c r="AAA133"/>
      <c r="AAB133"/>
      <c r="AAC133"/>
      <c r="AAD133"/>
      <c r="AAE133"/>
      <c r="AAF133"/>
      <c r="AAG133"/>
      <c r="AAH133"/>
      <c r="AAI133"/>
      <c r="AAJ133"/>
      <c r="AAK133"/>
      <c r="AAL133"/>
      <c r="AAM133"/>
      <c r="AAN133"/>
      <c r="AAO133"/>
      <c r="AAP133"/>
      <c r="AAQ133"/>
      <c r="AAR133"/>
      <c r="AAS133"/>
      <c r="AAT133"/>
      <c r="AAU133"/>
      <c r="AAV133"/>
      <c r="AAW133"/>
      <c r="AAX133"/>
      <c r="AAY133"/>
      <c r="AAZ133"/>
      <c r="ABA133"/>
      <c r="ABB133"/>
      <c r="ABC133"/>
      <c r="ABD133"/>
      <c r="ABE133"/>
      <c r="ABF133"/>
      <c r="ABG133"/>
      <c r="ABH133"/>
      <c r="ABI133"/>
      <c r="ABJ133"/>
      <c r="ABK133"/>
      <c r="ABL133"/>
      <c r="ABM133"/>
      <c r="ABN133"/>
      <c r="ABO133"/>
      <c r="ABP133"/>
      <c r="ABQ133"/>
      <c r="ABR133"/>
      <c r="ABS133"/>
      <c r="ABT133"/>
      <c r="ABU133"/>
      <c r="ABV133"/>
      <c r="ABW133"/>
      <c r="ABX133"/>
      <c r="ABY133"/>
      <c r="ABZ133"/>
      <c r="ACA133"/>
      <c r="ACB133"/>
      <c r="ACC133"/>
      <c r="ACD133"/>
      <c r="ACE133"/>
      <c r="ACF133"/>
      <c r="ACG133"/>
      <c r="ACH133"/>
      <c r="ACI133"/>
      <c r="ACJ133"/>
      <c r="ACK133"/>
      <c r="ACL133"/>
      <c r="ACM133"/>
      <c r="ACN133"/>
      <c r="ACO133"/>
      <c r="ACP133"/>
      <c r="ACQ133"/>
      <c r="ACR133"/>
      <c r="ACS133"/>
      <c r="ACT133"/>
      <c r="ACU133"/>
      <c r="ACV133"/>
      <c r="ACW133"/>
      <c r="ACX133"/>
      <c r="ACY133"/>
      <c r="ACZ133"/>
      <c r="ADA133"/>
      <c r="ADB133"/>
      <c r="ADC133"/>
      <c r="ADD133"/>
      <c r="ADE133"/>
      <c r="ADF133"/>
      <c r="ADG133"/>
      <c r="ADH133"/>
      <c r="ADI133"/>
      <c r="ADJ133"/>
      <c r="ADK133"/>
      <c r="ADL133"/>
      <c r="ADM133"/>
      <c r="ADN133"/>
      <c r="ADO133"/>
      <c r="ADP133"/>
      <c r="ADQ133"/>
      <c r="ADR133"/>
      <c r="ADS133"/>
      <c r="ADT133"/>
      <c r="ADU133"/>
      <c r="ADV133"/>
      <c r="ADW133"/>
      <c r="ADX133"/>
      <c r="ADY133"/>
      <c r="ADZ133"/>
      <c r="AEA133"/>
      <c r="AEB133"/>
      <c r="AEC133"/>
      <c r="AED133"/>
      <c r="AEE133"/>
      <c r="AEF133"/>
      <c r="AEG133"/>
      <c r="AEH133"/>
      <c r="AEI133"/>
      <c r="AEJ133"/>
      <c r="AEK133"/>
      <c r="AEL133"/>
      <c r="AEM133"/>
      <c r="AEN133"/>
      <c r="AEO133"/>
      <c r="AEP133"/>
      <c r="AEQ133"/>
      <c r="AER133"/>
      <c r="AES133"/>
      <c r="AET133"/>
      <c r="AEU133"/>
      <c r="AEV133"/>
      <c r="AEW133"/>
      <c r="AEX133"/>
      <c r="AEY133"/>
      <c r="AEZ133"/>
      <c r="AFA133"/>
      <c r="AFB133"/>
      <c r="AFC133"/>
      <c r="AFD133"/>
      <c r="AFE133"/>
      <c r="AFF133"/>
      <c r="AFG133"/>
      <c r="AFH133"/>
      <c r="AFI133"/>
      <c r="AFJ133"/>
      <c r="AFK133"/>
      <c r="AFL133"/>
      <c r="AFM133"/>
      <c r="AFN133"/>
      <c r="AFO133"/>
      <c r="AFP133"/>
      <c r="AFQ133"/>
      <c r="AFR133"/>
      <c r="AFS133"/>
      <c r="AFT133"/>
      <c r="AFU133"/>
      <c r="AFV133"/>
      <c r="AFW133"/>
      <c r="AFX133"/>
      <c r="AFY133"/>
      <c r="AFZ133"/>
      <c r="AGA133"/>
      <c r="AGB133"/>
      <c r="AGC133"/>
      <c r="AGD133"/>
      <c r="AGE133"/>
      <c r="AGF133"/>
      <c r="AGG133"/>
      <c r="AGH133"/>
      <c r="AGI133"/>
      <c r="AGJ133"/>
      <c r="AGK133"/>
      <c r="AGL133"/>
      <c r="AGM133"/>
      <c r="AGN133"/>
      <c r="AGO133"/>
      <c r="AGP133"/>
      <c r="AGQ133"/>
      <c r="AGR133"/>
      <c r="AGS133"/>
      <c r="AGT133"/>
      <c r="AGU133"/>
      <c r="AGV133"/>
      <c r="AGW133"/>
      <c r="AGX133"/>
      <c r="AGY133"/>
      <c r="AGZ133"/>
      <c r="AHA133"/>
      <c r="AHB133"/>
      <c r="AHC133"/>
      <c r="AHD133"/>
      <c r="AHE133"/>
      <c r="AHF133"/>
      <c r="AHG133"/>
      <c r="AHH133"/>
      <c r="AHI133"/>
      <c r="AHJ133"/>
      <c r="AHK133"/>
      <c r="AHL133"/>
      <c r="AHM133"/>
      <c r="AHN133"/>
      <c r="AHO133"/>
      <c r="AHP133"/>
      <c r="AHQ133"/>
      <c r="AHR133"/>
      <c r="AHS133"/>
      <c r="AHT133"/>
      <c r="AHU133"/>
      <c r="AHV133"/>
      <c r="AHW133"/>
      <c r="AHX133"/>
      <c r="AHY133"/>
      <c r="AHZ133"/>
      <c r="AIA133"/>
      <c r="AIB133"/>
      <c r="AIC133"/>
      <c r="AID133"/>
      <c r="AIE133"/>
      <c r="AIF133"/>
      <c r="AIG133"/>
      <c r="AIH133"/>
      <c r="AII133"/>
      <c r="AIJ133"/>
      <c r="AIK133"/>
      <c r="AIL133"/>
      <c r="AIM133"/>
      <c r="AIN133"/>
      <c r="AIO133"/>
      <c r="AIP133"/>
      <c r="AIQ133"/>
      <c r="AIR133"/>
      <c r="AIS133"/>
      <c r="AIT133"/>
      <c r="AIU133"/>
      <c r="AIV133"/>
      <c r="AIW133"/>
      <c r="AIX133"/>
      <c r="AIY133"/>
      <c r="AIZ133"/>
      <c r="AJA133"/>
      <c r="AJB133"/>
      <c r="AJC133"/>
      <c r="AJD133"/>
      <c r="AJE133"/>
      <c r="AJF133"/>
      <c r="AJG133"/>
      <c r="AJH133"/>
      <c r="AJI133"/>
      <c r="AJJ133"/>
      <c r="AJK133"/>
      <c r="AJL133"/>
      <c r="AJM133"/>
      <c r="AJN133"/>
      <c r="AJO133"/>
      <c r="AJP133"/>
      <c r="AJQ133"/>
      <c r="AJR133"/>
      <c r="AJS133"/>
      <c r="AJT133"/>
      <c r="AJU133"/>
      <c r="AJV133"/>
      <c r="AJW133"/>
      <c r="AJX133"/>
      <c r="AJY133"/>
      <c r="AJZ133"/>
      <c r="AKA133"/>
      <c r="AKB133"/>
      <c r="AKC133"/>
      <c r="AKD133"/>
      <c r="AKE133"/>
      <c r="AKF133"/>
      <c r="AKG133"/>
      <c r="AKH133"/>
      <c r="AKI133"/>
      <c r="AKJ133"/>
      <c r="AKK133"/>
      <c r="AKL133"/>
      <c r="AKM133"/>
      <c r="AKN133"/>
      <c r="AKO133"/>
      <c r="AKP133"/>
      <c r="AKQ133"/>
      <c r="AKR133"/>
      <c r="AKS133"/>
      <c r="AKT133"/>
      <c r="AKU133"/>
      <c r="AKV133"/>
      <c r="AKW133"/>
      <c r="AKX133"/>
      <c r="AKY133"/>
      <c r="AKZ133"/>
      <c r="ALA133"/>
      <c r="ALB133"/>
      <c r="ALC133"/>
      <c r="ALD133"/>
      <c r="ALE133"/>
      <c r="ALF133"/>
      <c r="ALG133"/>
      <c r="ALH133"/>
      <c r="ALI133"/>
      <c r="ALJ133"/>
      <c r="ALK133"/>
      <c r="ALL133"/>
      <c r="ALM133"/>
      <c r="ALN133"/>
      <c r="ALO133"/>
      <c r="ALP133"/>
      <c r="ALQ133"/>
      <c r="ALR133"/>
      <c r="ALS133"/>
      <c r="ALT133"/>
      <c r="ALU133"/>
      <c r="ALV133"/>
      <c r="ALW133"/>
      <c r="ALX133"/>
      <c r="ALY133"/>
      <c r="ALZ133"/>
      <c r="AMA133"/>
      <c r="AMB133"/>
      <c r="AMC133"/>
      <c r="AMD133"/>
      <c r="AME133"/>
      <c r="AMF133"/>
      <c r="AMG133"/>
      <c r="AMH133"/>
      <c r="AMI133"/>
      <c r="AMJ133" s="72"/>
    </row>
    <row r="134" spans="1:1024" s="72" customFormat="1" x14ac:dyDescent="0.25">
      <c r="A134" s="70" t="s">
        <v>92</v>
      </c>
      <c r="B134" s="60" t="s">
        <v>156</v>
      </c>
      <c r="C134" s="52" t="s">
        <v>10</v>
      </c>
      <c r="D134" s="71">
        <v>688.76</v>
      </c>
      <c r="E134" s="96"/>
      <c r="F134" s="68"/>
      <c r="G134" s="68">
        <f t="shared" si="1"/>
        <v>0</v>
      </c>
      <c r="H134" s="56"/>
      <c r="I134" s="57"/>
      <c r="J134" s="31"/>
      <c r="K134" s="31"/>
      <c r="L134" s="31"/>
      <c r="M134" s="31"/>
    </row>
    <row r="135" spans="1:1024" s="72" customFormat="1" ht="94.5" x14ac:dyDescent="0.25">
      <c r="A135" s="70" t="s">
        <v>96</v>
      </c>
      <c r="B135" s="60" t="s">
        <v>87</v>
      </c>
      <c r="C135" s="52" t="s">
        <v>38</v>
      </c>
      <c r="D135" s="71">
        <v>238.78</v>
      </c>
      <c r="E135" s="96"/>
      <c r="F135" s="68"/>
      <c r="G135" s="68">
        <f t="shared" si="1"/>
        <v>0</v>
      </c>
      <c r="H135" s="56"/>
      <c r="I135" s="57"/>
      <c r="J135" s="31"/>
      <c r="K135" s="31"/>
      <c r="L135" s="31"/>
      <c r="M135" s="31"/>
    </row>
    <row r="136" spans="1:1024" s="72" customFormat="1" ht="47.25" x14ac:dyDescent="0.25">
      <c r="A136" s="70" t="s">
        <v>98</v>
      </c>
      <c r="B136" s="60" t="s">
        <v>89</v>
      </c>
      <c r="C136" s="52" t="s">
        <v>90</v>
      </c>
      <c r="D136" s="71">
        <v>899</v>
      </c>
      <c r="E136" s="96"/>
      <c r="F136" s="68"/>
      <c r="G136" s="68">
        <f t="shared" si="1"/>
        <v>0</v>
      </c>
      <c r="H136" s="56"/>
      <c r="I136" s="57"/>
      <c r="J136" s="31"/>
      <c r="K136" s="31"/>
      <c r="L136" s="31"/>
      <c r="M136" s="31"/>
    </row>
    <row r="137" spans="1:1024" s="72" customFormat="1" ht="47.25" x14ac:dyDescent="0.25">
      <c r="A137" s="70" t="s">
        <v>187</v>
      </c>
      <c r="B137" s="60" t="s">
        <v>91</v>
      </c>
      <c r="C137" s="52" t="s">
        <v>90</v>
      </c>
      <c r="D137" s="71">
        <v>11209</v>
      </c>
      <c r="E137" s="96"/>
      <c r="F137" s="68"/>
      <c r="G137" s="68">
        <f t="shared" si="1"/>
        <v>0</v>
      </c>
      <c r="H137" s="56"/>
      <c r="I137" s="57"/>
      <c r="J137" s="31"/>
      <c r="K137" s="31"/>
      <c r="L137" s="31"/>
      <c r="M137" s="31"/>
    </row>
    <row r="138" spans="1:1024" s="72" customFormat="1" ht="31.5" x14ac:dyDescent="0.25">
      <c r="A138" s="70" t="s">
        <v>188</v>
      </c>
      <c r="B138" s="60" t="s">
        <v>93</v>
      </c>
      <c r="C138" s="52" t="s">
        <v>38</v>
      </c>
      <c r="D138" s="71">
        <v>93.67</v>
      </c>
      <c r="E138" s="96"/>
      <c r="F138" s="68"/>
      <c r="G138" s="68">
        <f t="shared" si="1"/>
        <v>0</v>
      </c>
      <c r="H138" s="56"/>
      <c r="I138" s="57"/>
      <c r="J138" s="31"/>
      <c r="K138" s="31"/>
      <c r="L138" s="31"/>
      <c r="M138" s="31"/>
    </row>
    <row r="139" spans="1:1024" s="72" customFormat="1" ht="31.5" x14ac:dyDescent="0.25">
      <c r="A139" s="70" t="s">
        <v>189</v>
      </c>
      <c r="B139" s="60" t="s">
        <v>94</v>
      </c>
      <c r="C139" s="52" t="s">
        <v>38</v>
      </c>
      <c r="D139" s="71">
        <v>0.61</v>
      </c>
      <c r="E139" s="96"/>
      <c r="F139" s="68"/>
      <c r="G139" s="68">
        <f t="shared" si="1"/>
        <v>0</v>
      </c>
      <c r="H139" s="56"/>
      <c r="I139" s="57"/>
      <c r="J139" s="31"/>
      <c r="K139" s="31"/>
      <c r="L139" s="31"/>
      <c r="M139" s="31"/>
    </row>
    <row r="140" spans="1:1024" ht="31.5" x14ac:dyDescent="0.25">
      <c r="A140" s="70" t="s">
        <v>190</v>
      </c>
      <c r="B140" s="60" t="s">
        <v>95</v>
      </c>
      <c r="C140" s="52" t="s">
        <v>38</v>
      </c>
      <c r="D140" s="71">
        <v>101.7</v>
      </c>
      <c r="E140" s="96"/>
      <c r="F140" s="68"/>
      <c r="G140" s="68">
        <f t="shared" si="1"/>
        <v>0</v>
      </c>
      <c r="H140" s="56"/>
      <c r="I140" s="57"/>
      <c r="J140" s="31"/>
      <c r="K140" s="31"/>
      <c r="L140" s="31"/>
      <c r="M140" s="31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  <c r="PE140"/>
      <c r="PF140"/>
      <c r="PG140"/>
      <c r="PH140"/>
      <c r="PI140"/>
      <c r="PJ140"/>
      <c r="PK140"/>
      <c r="PL140"/>
      <c r="PM140"/>
      <c r="PN140"/>
      <c r="PO140"/>
      <c r="PP140"/>
      <c r="PQ140"/>
      <c r="PR140"/>
      <c r="PS140"/>
      <c r="PT140"/>
      <c r="PU140"/>
      <c r="PV140"/>
      <c r="PW140"/>
      <c r="PX140"/>
      <c r="PY140"/>
      <c r="PZ140"/>
      <c r="QA140"/>
      <c r="QB140"/>
      <c r="QC140"/>
      <c r="QD140"/>
      <c r="QE140"/>
      <c r="QF140"/>
      <c r="QG140"/>
      <c r="QH140"/>
      <c r="QI140"/>
      <c r="QJ140"/>
      <c r="QK140"/>
      <c r="QL140"/>
      <c r="QM140"/>
      <c r="QN140"/>
      <c r="QO140"/>
      <c r="QP140"/>
      <c r="QQ140"/>
      <c r="QR140"/>
      <c r="QS140"/>
      <c r="QT140"/>
      <c r="QU140"/>
      <c r="QV140"/>
      <c r="QW140"/>
      <c r="QX140"/>
      <c r="QY140"/>
      <c r="QZ140"/>
      <c r="RA140"/>
      <c r="RB140"/>
      <c r="RC140"/>
      <c r="RD140"/>
      <c r="RE140"/>
      <c r="RF140"/>
      <c r="RG140"/>
      <c r="RH140"/>
      <c r="RI140"/>
      <c r="RJ140"/>
      <c r="RK140"/>
      <c r="RL140"/>
      <c r="RM140"/>
      <c r="RN140"/>
      <c r="RO140"/>
      <c r="RP140"/>
      <c r="RQ140"/>
      <c r="RR140"/>
      <c r="RS140"/>
      <c r="RT140"/>
      <c r="RU140"/>
      <c r="RV140"/>
      <c r="RW140"/>
      <c r="RX140"/>
      <c r="RY140"/>
      <c r="RZ140"/>
      <c r="SA140"/>
      <c r="SB140"/>
      <c r="SC140"/>
      <c r="SD140"/>
      <c r="SE140"/>
      <c r="SF140"/>
      <c r="SG140"/>
      <c r="SH140"/>
      <c r="SI140"/>
      <c r="SJ140"/>
      <c r="SK140"/>
      <c r="SL140"/>
      <c r="SM140"/>
      <c r="SN140"/>
      <c r="SO140"/>
      <c r="SP140"/>
      <c r="SQ140"/>
      <c r="SR140"/>
      <c r="SS140"/>
      <c r="ST140"/>
      <c r="SU140"/>
      <c r="SV140"/>
      <c r="SW140"/>
      <c r="SX140"/>
      <c r="SY140"/>
      <c r="SZ140"/>
      <c r="TA140"/>
      <c r="TB140"/>
      <c r="TC140"/>
      <c r="TD140"/>
      <c r="TE140"/>
      <c r="TF140"/>
      <c r="TG140"/>
      <c r="TH140"/>
      <c r="TI140"/>
      <c r="TJ140"/>
      <c r="TK140"/>
      <c r="TL140"/>
      <c r="TM140"/>
      <c r="TN140"/>
      <c r="TO140"/>
      <c r="TP140"/>
      <c r="TQ140"/>
      <c r="TR140"/>
      <c r="TS140"/>
      <c r="TT140"/>
      <c r="TU140"/>
      <c r="TV140"/>
      <c r="TW140"/>
      <c r="TX140"/>
      <c r="TY140"/>
      <c r="TZ140"/>
      <c r="UA140"/>
      <c r="UB140"/>
      <c r="UC140"/>
      <c r="UD140"/>
      <c r="UE140"/>
      <c r="UF140"/>
      <c r="UG140"/>
      <c r="UH140"/>
      <c r="UI140"/>
      <c r="UJ140"/>
      <c r="UK140"/>
      <c r="UL140"/>
      <c r="UM140"/>
      <c r="UN140"/>
      <c r="UO140"/>
      <c r="UP140"/>
      <c r="UQ140"/>
      <c r="UR140"/>
      <c r="US140"/>
      <c r="UT140"/>
      <c r="UU140"/>
      <c r="UV140"/>
      <c r="UW140"/>
      <c r="UX140"/>
      <c r="UY140"/>
      <c r="UZ140"/>
      <c r="VA140"/>
      <c r="VB140"/>
      <c r="VC140"/>
      <c r="VD140"/>
      <c r="VE140"/>
      <c r="VF140"/>
      <c r="VG140"/>
      <c r="VH140"/>
      <c r="VI140"/>
      <c r="VJ140"/>
      <c r="VK140"/>
      <c r="VL140"/>
      <c r="VM140"/>
      <c r="VN140"/>
      <c r="VO140"/>
      <c r="VP140"/>
      <c r="VQ140"/>
      <c r="VR140"/>
      <c r="VS140"/>
      <c r="VT140"/>
      <c r="VU140"/>
      <c r="VV140"/>
      <c r="VW140"/>
      <c r="VX140"/>
      <c r="VY140"/>
      <c r="VZ140"/>
      <c r="WA140"/>
      <c r="WB140"/>
      <c r="WC140"/>
      <c r="WD140"/>
      <c r="WE140"/>
      <c r="WF140"/>
      <c r="WG140"/>
      <c r="WH140"/>
      <c r="WI140"/>
      <c r="WJ140"/>
      <c r="WK140"/>
      <c r="WL140"/>
      <c r="WM140"/>
      <c r="WN140"/>
      <c r="WO140"/>
      <c r="WP140"/>
      <c r="WQ140"/>
      <c r="WR140"/>
      <c r="WS140"/>
      <c r="WT140"/>
      <c r="WU140"/>
      <c r="WV140"/>
      <c r="WW140"/>
      <c r="WX140"/>
      <c r="WY140"/>
      <c r="WZ140"/>
      <c r="XA140"/>
      <c r="XB140"/>
      <c r="XC140"/>
      <c r="XD140"/>
      <c r="XE140"/>
      <c r="XF140"/>
      <c r="XG140"/>
      <c r="XH140"/>
      <c r="XI140"/>
      <c r="XJ140"/>
      <c r="XK140"/>
      <c r="XL140"/>
      <c r="XM140"/>
      <c r="XN140"/>
      <c r="XO140"/>
      <c r="XP140"/>
      <c r="XQ140"/>
      <c r="XR140"/>
      <c r="XS140"/>
      <c r="XT140"/>
      <c r="XU140"/>
      <c r="XV140"/>
      <c r="XW140"/>
      <c r="XX140"/>
      <c r="XY140"/>
      <c r="XZ140"/>
      <c r="YA140"/>
      <c r="YB140"/>
      <c r="YC140"/>
      <c r="YD140"/>
      <c r="YE140"/>
      <c r="YF140"/>
      <c r="YG140"/>
      <c r="YH140"/>
      <c r="YI140"/>
      <c r="YJ140"/>
      <c r="YK140"/>
      <c r="YL140"/>
      <c r="YM140"/>
      <c r="YN140"/>
      <c r="YO140"/>
      <c r="YP140"/>
      <c r="YQ140"/>
      <c r="YR140"/>
      <c r="YS140"/>
      <c r="YT140"/>
      <c r="YU140"/>
      <c r="YV140"/>
      <c r="YW140"/>
      <c r="YX140"/>
      <c r="YY140"/>
      <c r="YZ140"/>
      <c r="ZA140"/>
      <c r="ZB140"/>
      <c r="ZC140"/>
      <c r="ZD140"/>
      <c r="ZE140"/>
      <c r="ZF140"/>
      <c r="ZG140"/>
      <c r="ZH140"/>
      <c r="ZI140"/>
      <c r="ZJ140"/>
      <c r="ZK140"/>
      <c r="ZL140"/>
      <c r="ZM140"/>
      <c r="ZN140"/>
      <c r="ZO140"/>
      <c r="ZP140"/>
      <c r="ZQ140"/>
      <c r="ZR140"/>
      <c r="ZS140"/>
      <c r="ZT140"/>
      <c r="ZU140"/>
      <c r="ZV140"/>
      <c r="ZW140"/>
      <c r="ZX140"/>
      <c r="ZY140"/>
      <c r="ZZ140"/>
      <c r="AAA140"/>
      <c r="AAB140"/>
      <c r="AAC140"/>
      <c r="AAD140"/>
      <c r="AAE140"/>
      <c r="AAF140"/>
      <c r="AAG140"/>
      <c r="AAH140"/>
      <c r="AAI140"/>
      <c r="AAJ140"/>
      <c r="AAK140"/>
      <c r="AAL140"/>
      <c r="AAM140"/>
      <c r="AAN140"/>
      <c r="AAO140"/>
      <c r="AAP140"/>
      <c r="AAQ140"/>
      <c r="AAR140"/>
      <c r="AAS140"/>
      <c r="AAT140"/>
      <c r="AAU140"/>
      <c r="AAV140"/>
      <c r="AAW140"/>
      <c r="AAX140"/>
      <c r="AAY140"/>
      <c r="AAZ140"/>
      <c r="ABA140"/>
      <c r="ABB140"/>
      <c r="ABC140"/>
      <c r="ABD140"/>
      <c r="ABE140"/>
      <c r="ABF140"/>
      <c r="ABG140"/>
      <c r="ABH140"/>
      <c r="ABI140"/>
      <c r="ABJ140"/>
      <c r="ABK140"/>
      <c r="ABL140"/>
      <c r="ABM140"/>
      <c r="ABN140"/>
      <c r="ABO140"/>
      <c r="ABP140"/>
      <c r="ABQ140"/>
      <c r="ABR140"/>
      <c r="ABS140"/>
      <c r="ABT140"/>
      <c r="ABU140"/>
      <c r="ABV140"/>
      <c r="ABW140"/>
      <c r="ABX140"/>
      <c r="ABY140"/>
      <c r="ABZ140"/>
      <c r="ACA140"/>
      <c r="ACB140"/>
      <c r="ACC140"/>
      <c r="ACD140"/>
      <c r="ACE140"/>
      <c r="ACF140"/>
      <c r="ACG140"/>
      <c r="ACH140"/>
      <c r="ACI140"/>
      <c r="ACJ140"/>
      <c r="ACK140"/>
      <c r="ACL140"/>
      <c r="ACM140"/>
      <c r="ACN140"/>
      <c r="ACO140"/>
      <c r="ACP140"/>
      <c r="ACQ140"/>
      <c r="ACR140"/>
      <c r="ACS140"/>
      <c r="ACT140"/>
      <c r="ACU140"/>
      <c r="ACV140"/>
      <c r="ACW140"/>
      <c r="ACX140"/>
      <c r="ACY140"/>
      <c r="ACZ140"/>
      <c r="ADA140"/>
      <c r="ADB140"/>
      <c r="ADC140"/>
      <c r="ADD140"/>
      <c r="ADE140"/>
      <c r="ADF140"/>
      <c r="ADG140"/>
      <c r="ADH140"/>
      <c r="ADI140"/>
      <c r="ADJ140"/>
      <c r="ADK140"/>
      <c r="ADL140"/>
      <c r="ADM140"/>
      <c r="ADN140"/>
      <c r="ADO140"/>
      <c r="ADP140"/>
      <c r="ADQ140"/>
      <c r="ADR140"/>
      <c r="ADS140"/>
      <c r="ADT140"/>
      <c r="ADU140"/>
      <c r="ADV140"/>
      <c r="ADW140"/>
      <c r="ADX140"/>
      <c r="ADY140"/>
      <c r="ADZ140"/>
      <c r="AEA140"/>
      <c r="AEB140"/>
      <c r="AEC140"/>
      <c r="AED140"/>
      <c r="AEE140"/>
      <c r="AEF140"/>
      <c r="AEG140"/>
      <c r="AEH140"/>
      <c r="AEI140"/>
      <c r="AEJ140"/>
      <c r="AEK140"/>
      <c r="AEL140"/>
      <c r="AEM140"/>
      <c r="AEN140"/>
      <c r="AEO140"/>
      <c r="AEP140"/>
      <c r="AEQ140"/>
      <c r="AER140"/>
      <c r="AES140"/>
      <c r="AET140"/>
      <c r="AEU140"/>
      <c r="AEV140"/>
      <c r="AEW140"/>
      <c r="AEX140"/>
      <c r="AEY140"/>
      <c r="AEZ140"/>
      <c r="AFA140"/>
      <c r="AFB140"/>
      <c r="AFC140"/>
      <c r="AFD140"/>
      <c r="AFE140"/>
      <c r="AFF140"/>
      <c r="AFG140"/>
      <c r="AFH140"/>
      <c r="AFI140"/>
      <c r="AFJ140"/>
      <c r="AFK140"/>
      <c r="AFL140"/>
      <c r="AFM140"/>
      <c r="AFN140"/>
      <c r="AFO140"/>
      <c r="AFP140"/>
      <c r="AFQ140"/>
      <c r="AFR140"/>
      <c r="AFS140"/>
      <c r="AFT140"/>
      <c r="AFU140"/>
      <c r="AFV140"/>
      <c r="AFW140"/>
      <c r="AFX140"/>
      <c r="AFY140"/>
      <c r="AFZ140"/>
      <c r="AGA140"/>
      <c r="AGB140"/>
      <c r="AGC140"/>
      <c r="AGD140"/>
      <c r="AGE140"/>
      <c r="AGF140"/>
      <c r="AGG140"/>
      <c r="AGH140"/>
      <c r="AGI140"/>
      <c r="AGJ140"/>
      <c r="AGK140"/>
      <c r="AGL140"/>
      <c r="AGM140"/>
      <c r="AGN140"/>
      <c r="AGO140"/>
      <c r="AGP140"/>
      <c r="AGQ140"/>
      <c r="AGR140"/>
      <c r="AGS140"/>
      <c r="AGT140"/>
      <c r="AGU140"/>
      <c r="AGV140"/>
      <c r="AGW140"/>
      <c r="AGX140"/>
      <c r="AGY140"/>
      <c r="AGZ140"/>
      <c r="AHA140"/>
      <c r="AHB140"/>
      <c r="AHC140"/>
      <c r="AHD140"/>
      <c r="AHE140"/>
      <c r="AHF140"/>
      <c r="AHG140"/>
      <c r="AHH140"/>
      <c r="AHI140"/>
      <c r="AHJ140"/>
      <c r="AHK140"/>
      <c r="AHL140"/>
      <c r="AHM140"/>
      <c r="AHN140"/>
      <c r="AHO140"/>
      <c r="AHP140"/>
      <c r="AHQ140"/>
      <c r="AHR140"/>
      <c r="AHS140"/>
      <c r="AHT140"/>
      <c r="AHU140"/>
      <c r="AHV140"/>
      <c r="AHW140"/>
      <c r="AHX140"/>
      <c r="AHY140"/>
      <c r="AHZ140"/>
      <c r="AIA140"/>
      <c r="AIB140"/>
      <c r="AIC140"/>
      <c r="AID140"/>
      <c r="AIE140"/>
      <c r="AIF140"/>
      <c r="AIG140"/>
      <c r="AIH140"/>
      <c r="AII140"/>
      <c r="AIJ140"/>
      <c r="AIK140"/>
      <c r="AIL140"/>
      <c r="AIM140"/>
      <c r="AIN140"/>
      <c r="AIO140"/>
      <c r="AIP140"/>
      <c r="AIQ140"/>
      <c r="AIR140"/>
      <c r="AIS140"/>
      <c r="AIT140"/>
      <c r="AIU140"/>
      <c r="AIV140"/>
      <c r="AIW140"/>
      <c r="AIX140"/>
      <c r="AIY140"/>
      <c r="AIZ140"/>
      <c r="AJA140"/>
      <c r="AJB140"/>
      <c r="AJC140"/>
      <c r="AJD140"/>
      <c r="AJE140"/>
      <c r="AJF140"/>
      <c r="AJG140"/>
      <c r="AJH140"/>
      <c r="AJI140"/>
      <c r="AJJ140"/>
      <c r="AJK140"/>
      <c r="AJL140"/>
      <c r="AJM140"/>
      <c r="AJN140"/>
      <c r="AJO140"/>
      <c r="AJP140"/>
      <c r="AJQ140"/>
      <c r="AJR140"/>
      <c r="AJS140"/>
      <c r="AJT140"/>
      <c r="AJU140"/>
      <c r="AJV140"/>
      <c r="AJW140"/>
      <c r="AJX140"/>
      <c r="AJY140"/>
      <c r="AJZ140"/>
      <c r="AKA140"/>
      <c r="AKB140"/>
      <c r="AKC140"/>
      <c r="AKD140"/>
      <c r="AKE140"/>
      <c r="AKF140"/>
      <c r="AKG140"/>
      <c r="AKH140"/>
      <c r="AKI140"/>
      <c r="AKJ140"/>
      <c r="AKK140"/>
      <c r="AKL140"/>
      <c r="AKM140"/>
      <c r="AKN140"/>
      <c r="AKO140"/>
      <c r="AKP140"/>
      <c r="AKQ140"/>
      <c r="AKR140"/>
      <c r="AKS140"/>
      <c r="AKT140"/>
      <c r="AKU140"/>
      <c r="AKV140"/>
      <c r="AKW140"/>
      <c r="AKX140"/>
      <c r="AKY140"/>
      <c r="AKZ140"/>
      <c r="ALA140"/>
      <c r="ALB140"/>
      <c r="ALC140"/>
      <c r="ALD140"/>
      <c r="ALE140"/>
      <c r="ALF140"/>
      <c r="ALG140"/>
      <c r="ALH140"/>
      <c r="ALI140"/>
      <c r="ALJ140"/>
      <c r="ALK140"/>
      <c r="ALL140"/>
      <c r="ALM140"/>
      <c r="ALN140"/>
      <c r="ALO140"/>
      <c r="ALP140"/>
      <c r="ALQ140"/>
      <c r="ALR140"/>
      <c r="ALS140"/>
      <c r="ALT140"/>
      <c r="ALU140"/>
      <c r="ALV140"/>
      <c r="ALW140"/>
      <c r="ALX140"/>
      <c r="ALY140"/>
      <c r="ALZ140"/>
      <c r="AMA140"/>
      <c r="AMB140"/>
      <c r="AMC140"/>
      <c r="AMD140"/>
      <c r="AME140"/>
      <c r="AMF140"/>
      <c r="AMG140"/>
      <c r="AMH140"/>
      <c r="AMI140"/>
    </row>
    <row r="141" spans="1:1024" s="72" customFormat="1" ht="31.5" x14ac:dyDescent="0.25">
      <c r="A141" s="70" t="s">
        <v>191</v>
      </c>
      <c r="B141" s="60" t="s">
        <v>97</v>
      </c>
      <c r="C141" s="52" t="s">
        <v>38</v>
      </c>
      <c r="D141" s="71">
        <v>44.81</v>
      </c>
      <c r="E141" s="96"/>
      <c r="F141" s="68"/>
      <c r="G141" s="68">
        <f t="shared" si="1"/>
        <v>0</v>
      </c>
      <c r="H141" s="56"/>
      <c r="I141" s="57"/>
      <c r="J141" s="31"/>
      <c r="K141" s="31"/>
      <c r="L141" s="31"/>
      <c r="M141" s="31"/>
    </row>
    <row r="142" spans="1:1024" s="72" customFormat="1" ht="31.5" x14ac:dyDescent="0.25">
      <c r="A142" s="70" t="s">
        <v>192</v>
      </c>
      <c r="B142" s="60" t="s">
        <v>99</v>
      </c>
      <c r="C142" s="52" t="s">
        <v>26</v>
      </c>
      <c r="D142" s="71">
        <v>32</v>
      </c>
      <c r="E142" s="96"/>
      <c r="F142" s="68"/>
      <c r="G142" s="68">
        <f t="shared" si="1"/>
        <v>0</v>
      </c>
      <c r="H142" s="56"/>
      <c r="I142" s="57"/>
      <c r="J142" s="31"/>
      <c r="K142" s="31"/>
      <c r="L142" s="31"/>
      <c r="M142" s="31"/>
    </row>
    <row r="143" spans="1:1024" s="72" customFormat="1" x14ac:dyDescent="0.25">
      <c r="A143" s="70"/>
      <c r="B143" s="74"/>
      <c r="C143" s="52"/>
      <c r="D143" s="71"/>
      <c r="E143" s="96"/>
      <c r="F143" s="68"/>
      <c r="G143" s="68">
        <f t="shared" si="1"/>
        <v>0</v>
      </c>
      <c r="H143" s="56"/>
      <c r="I143" s="57"/>
      <c r="J143" s="31"/>
      <c r="K143" s="31"/>
      <c r="L143" s="31"/>
      <c r="M143" s="31"/>
    </row>
    <row r="144" spans="1:1024" s="72" customFormat="1" x14ac:dyDescent="0.25">
      <c r="A144" s="70"/>
      <c r="B144" s="75" t="s">
        <v>100</v>
      </c>
      <c r="C144" s="52"/>
      <c r="D144" s="71"/>
      <c r="E144" s="94"/>
      <c r="F144" s="71"/>
      <c r="G144" s="68">
        <f t="shared" si="1"/>
        <v>0</v>
      </c>
      <c r="H144" s="56"/>
      <c r="I144" s="57"/>
      <c r="J144" s="31"/>
      <c r="K144" s="31"/>
      <c r="L144" s="31"/>
      <c r="M144" s="31"/>
    </row>
    <row r="145" spans="1:13" s="72" customFormat="1" x14ac:dyDescent="0.25">
      <c r="A145" s="70"/>
      <c r="B145" s="74"/>
      <c r="C145" s="52"/>
      <c r="D145" s="71"/>
      <c r="E145" s="94"/>
      <c r="F145" s="71"/>
      <c r="G145" s="68">
        <f t="shared" si="1"/>
        <v>0</v>
      </c>
      <c r="H145" s="56"/>
      <c r="I145" s="57"/>
      <c r="J145" s="31"/>
      <c r="K145" s="31"/>
      <c r="L145" s="31"/>
      <c r="M145" s="31"/>
    </row>
    <row r="146" spans="1:13" s="72" customFormat="1" x14ac:dyDescent="0.25">
      <c r="A146" s="73">
        <v>8</v>
      </c>
      <c r="B146" s="59" t="s">
        <v>101</v>
      </c>
      <c r="C146" s="52"/>
      <c r="D146" s="71"/>
      <c r="E146" s="94"/>
      <c r="F146" s="71"/>
      <c r="G146" s="68">
        <f t="shared" si="1"/>
        <v>0</v>
      </c>
      <c r="H146" s="56"/>
      <c r="I146" s="57"/>
      <c r="J146" s="31"/>
      <c r="K146" s="31"/>
      <c r="L146" s="31"/>
      <c r="M146" s="31"/>
    </row>
    <row r="147" spans="1:13" s="72" customFormat="1" ht="31.5" x14ac:dyDescent="0.25">
      <c r="A147" s="70" t="s">
        <v>102</v>
      </c>
      <c r="B147" s="60" t="s">
        <v>103</v>
      </c>
      <c r="C147" s="52" t="s">
        <v>42</v>
      </c>
      <c r="D147" s="71">
        <v>8</v>
      </c>
      <c r="E147" s="96"/>
      <c r="F147" s="68"/>
      <c r="G147" s="68">
        <f t="shared" si="1"/>
        <v>0</v>
      </c>
      <c r="H147" s="56"/>
      <c r="I147" s="57"/>
      <c r="J147" s="31"/>
      <c r="K147" s="31"/>
      <c r="L147" s="31"/>
      <c r="M147" s="31"/>
    </row>
    <row r="148" spans="1:13" s="72" customFormat="1" x14ac:dyDescent="0.25">
      <c r="A148" s="70"/>
      <c r="B148" s="74"/>
      <c r="C148" s="52"/>
      <c r="D148" s="53"/>
      <c r="E148" s="97"/>
      <c r="F148" s="71"/>
      <c r="G148" s="68">
        <f t="shared" si="1"/>
        <v>0</v>
      </c>
      <c r="H148" s="56"/>
      <c r="I148" s="57"/>
      <c r="J148" s="31"/>
      <c r="K148" s="31"/>
      <c r="L148" s="31"/>
      <c r="M148" s="31"/>
    </row>
    <row r="149" spans="1:13" s="72" customFormat="1" x14ac:dyDescent="0.25">
      <c r="A149" s="70"/>
      <c r="B149" s="75" t="s">
        <v>104</v>
      </c>
      <c r="C149" s="52"/>
      <c r="D149" s="53"/>
      <c r="E149" s="97"/>
      <c r="F149" s="71"/>
      <c r="G149" s="68">
        <f t="shared" si="1"/>
        <v>0</v>
      </c>
      <c r="H149" s="56"/>
      <c r="I149" s="57"/>
      <c r="J149" s="31"/>
      <c r="K149" s="31"/>
      <c r="L149" s="31"/>
      <c r="M149" s="31"/>
    </row>
    <row r="150" spans="1:13" s="72" customFormat="1" x14ac:dyDescent="0.25">
      <c r="A150" s="70"/>
      <c r="B150" s="74"/>
      <c r="C150" s="52"/>
      <c r="D150" s="53"/>
      <c r="E150" s="97"/>
      <c r="F150" s="71"/>
      <c r="G150" s="68">
        <f t="shared" si="1"/>
        <v>0</v>
      </c>
      <c r="H150" s="56"/>
      <c r="I150" s="57"/>
      <c r="J150" s="31"/>
      <c r="K150" s="31"/>
      <c r="L150" s="31"/>
      <c r="M150" s="31"/>
    </row>
    <row r="151" spans="1:13" s="72" customFormat="1" x14ac:dyDescent="0.25">
      <c r="A151" s="73">
        <v>9</v>
      </c>
      <c r="B151" s="59" t="s">
        <v>105</v>
      </c>
      <c r="C151" s="52"/>
      <c r="D151" s="71"/>
      <c r="E151" s="94"/>
      <c r="F151" s="71"/>
      <c r="G151" s="68">
        <f t="shared" si="1"/>
        <v>0</v>
      </c>
      <c r="H151" s="56"/>
      <c r="I151" s="57"/>
      <c r="J151" s="31"/>
      <c r="K151" s="31"/>
      <c r="L151" s="31"/>
      <c r="M151" s="31"/>
    </row>
    <row r="152" spans="1:13" s="72" customFormat="1" ht="47.25" x14ac:dyDescent="0.25">
      <c r="A152" s="70" t="s">
        <v>106</v>
      </c>
      <c r="B152" s="60" t="s">
        <v>107</v>
      </c>
      <c r="C152" s="52" t="s">
        <v>10</v>
      </c>
      <c r="D152" s="53">
        <v>12</v>
      </c>
      <c r="E152" s="95"/>
      <c r="F152" s="68"/>
      <c r="G152" s="68">
        <f t="shared" si="1"/>
        <v>0</v>
      </c>
      <c r="H152" s="56"/>
      <c r="I152" s="57"/>
      <c r="J152" s="31"/>
      <c r="K152" s="31"/>
      <c r="L152" s="31"/>
      <c r="M152" s="31"/>
    </row>
    <row r="153" spans="1:13" s="72" customFormat="1" x14ac:dyDescent="0.25">
      <c r="A153" s="70" t="s">
        <v>193</v>
      </c>
      <c r="B153" s="60" t="s">
        <v>108</v>
      </c>
      <c r="C153" s="52" t="s">
        <v>26</v>
      </c>
      <c r="D153" s="53">
        <v>6</v>
      </c>
      <c r="E153" s="95"/>
      <c r="F153" s="68"/>
      <c r="G153" s="68">
        <f t="shared" si="1"/>
        <v>0</v>
      </c>
      <c r="H153" s="56"/>
      <c r="I153" s="57"/>
      <c r="J153" s="31"/>
      <c r="K153" s="31"/>
      <c r="L153" s="31"/>
      <c r="M153" s="31"/>
    </row>
    <row r="154" spans="1:13" s="72" customFormat="1" x14ac:dyDescent="0.25">
      <c r="A154" s="70"/>
      <c r="B154" s="74"/>
      <c r="C154" s="52"/>
      <c r="D154" s="53"/>
      <c r="E154" s="97"/>
      <c r="F154" s="71"/>
      <c r="G154" s="68">
        <f t="shared" si="1"/>
        <v>0</v>
      </c>
      <c r="H154" s="56"/>
      <c r="I154" s="57"/>
      <c r="J154" s="31"/>
      <c r="K154" s="31"/>
      <c r="L154" s="31"/>
      <c r="M154" s="31"/>
    </row>
    <row r="155" spans="1:13" s="72" customFormat="1" x14ac:dyDescent="0.25">
      <c r="A155" s="70"/>
      <c r="B155" s="75" t="s">
        <v>109</v>
      </c>
      <c r="C155" s="52"/>
      <c r="D155" s="53"/>
      <c r="E155" s="97"/>
      <c r="F155" s="71"/>
      <c r="G155" s="68">
        <f t="shared" si="1"/>
        <v>0</v>
      </c>
      <c r="H155" s="56"/>
      <c r="I155" s="57"/>
      <c r="J155" s="31"/>
      <c r="K155" s="31"/>
      <c r="L155" s="31"/>
      <c r="M155" s="31"/>
    </row>
    <row r="156" spans="1:13" s="72" customFormat="1" x14ac:dyDescent="0.25">
      <c r="A156" s="70"/>
      <c r="B156" s="74"/>
      <c r="C156" s="79"/>
      <c r="D156" s="53"/>
      <c r="E156" s="97"/>
      <c r="F156" s="71"/>
      <c r="G156" s="68">
        <f t="shared" si="1"/>
        <v>0</v>
      </c>
      <c r="H156" s="56"/>
      <c r="I156" s="57"/>
      <c r="J156" s="31"/>
      <c r="K156" s="31"/>
      <c r="L156" s="31"/>
      <c r="M156" s="31"/>
    </row>
    <row r="157" spans="1:13" s="72" customFormat="1" x14ac:dyDescent="0.25">
      <c r="A157" s="70"/>
      <c r="B157" s="74"/>
      <c r="C157" s="52"/>
      <c r="D157" s="53"/>
      <c r="E157" s="97"/>
      <c r="F157" s="71"/>
      <c r="G157" s="68">
        <f t="shared" si="1"/>
        <v>0</v>
      </c>
      <c r="H157" s="56"/>
      <c r="I157" s="57"/>
      <c r="J157" s="31"/>
      <c r="K157" s="31"/>
      <c r="L157" s="31"/>
      <c r="M157" s="31"/>
    </row>
    <row r="158" spans="1:13" s="72" customFormat="1" x14ac:dyDescent="0.25">
      <c r="A158" s="73">
        <v>10</v>
      </c>
      <c r="B158" s="59" t="s">
        <v>110</v>
      </c>
      <c r="C158" s="52"/>
      <c r="D158" s="71"/>
      <c r="E158" s="94"/>
      <c r="F158" s="71"/>
      <c r="G158" s="68">
        <f t="shared" si="1"/>
        <v>0</v>
      </c>
      <c r="H158" s="56"/>
      <c r="I158" s="57"/>
      <c r="J158" s="31"/>
      <c r="K158" s="31"/>
      <c r="L158" s="31"/>
      <c r="M158" s="31"/>
    </row>
    <row r="159" spans="1:13" s="72" customFormat="1" ht="63" x14ac:dyDescent="0.25">
      <c r="A159" s="70" t="s">
        <v>111</v>
      </c>
      <c r="B159" s="60" t="s">
        <v>112</v>
      </c>
      <c r="C159" s="52" t="s">
        <v>10</v>
      </c>
      <c r="D159" s="53">
        <v>24</v>
      </c>
      <c r="E159" s="95"/>
      <c r="F159" s="68"/>
      <c r="G159" s="68">
        <f t="shared" si="1"/>
        <v>0</v>
      </c>
      <c r="H159" s="56"/>
      <c r="I159" s="57"/>
      <c r="J159" s="31"/>
      <c r="K159" s="31"/>
      <c r="L159" s="31"/>
      <c r="M159" s="31"/>
    </row>
    <row r="160" spans="1:13" s="72" customFormat="1" ht="47.25" x14ac:dyDescent="0.25">
      <c r="A160" s="70" t="s">
        <v>113</v>
      </c>
      <c r="B160" s="60" t="s">
        <v>114</v>
      </c>
      <c r="C160" s="52" t="s">
        <v>10</v>
      </c>
      <c r="D160" s="71">
        <v>24</v>
      </c>
      <c r="E160" s="95"/>
      <c r="F160" s="68"/>
      <c r="G160" s="68">
        <f t="shared" si="1"/>
        <v>0</v>
      </c>
      <c r="H160" s="56"/>
      <c r="I160" s="57"/>
      <c r="J160" s="31"/>
      <c r="K160" s="31"/>
      <c r="L160" s="31"/>
      <c r="M160" s="31"/>
    </row>
    <row r="161" spans="1:13" s="72" customFormat="1" ht="47.25" x14ac:dyDescent="0.25">
      <c r="A161" s="70" t="s">
        <v>115</v>
      </c>
      <c r="B161" s="60" t="s">
        <v>116</v>
      </c>
      <c r="C161" s="52" t="s">
        <v>10</v>
      </c>
      <c r="D161" s="71">
        <v>24</v>
      </c>
      <c r="E161" s="95"/>
      <c r="F161" s="68"/>
      <c r="G161" s="68">
        <f t="shared" si="1"/>
        <v>0</v>
      </c>
      <c r="H161" s="56"/>
      <c r="I161" s="57"/>
      <c r="J161" s="31"/>
      <c r="K161" s="31"/>
      <c r="L161" s="31"/>
      <c r="M161" s="31"/>
    </row>
    <row r="162" spans="1:13" s="72" customFormat="1" ht="47.25" x14ac:dyDescent="0.25">
      <c r="A162" s="70" t="s">
        <v>117</v>
      </c>
      <c r="B162" s="60" t="s">
        <v>118</v>
      </c>
      <c r="C162" s="52" t="s">
        <v>10</v>
      </c>
      <c r="D162" s="53">
        <v>1000.64</v>
      </c>
      <c r="E162" s="95"/>
      <c r="F162" s="68"/>
      <c r="G162" s="68">
        <f t="shared" si="1"/>
        <v>0</v>
      </c>
      <c r="H162" s="56"/>
      <c r="I162" s="57"/>
      <c r="J162" s="31"/>
      <c r="K162" s="31"/>
      <c r="L162" s="31"/>
      <c r="M162" s="31"/>
    </row>
    <row r="163" spans="1:13" s="72" customFormat="1" x14ac:dyDescent="0.25">
      <c r="A163" s="70"/>
      <c r="B163" s="74"/>
      <c r="C163" s="52"/>
      <c r="D163" s="53"/>
      <c r="E163" s="97"/>
      <c r="F163" s="71"/>
      <c r="G163" s="68">
        <f t="shared" si="1"/>
        <v>0</v>
      </c>
      <c r="H163" s="56"/>
      <c r="I163" s="57"/>
      <c r="J163" s="31"/>
      <c r="K163" s="31"/>
      <c r="L163" s="31"/>
      <c r="M163" s="31"/>
    </row>
    <row r="164" spans="1:13" s="72" customFormat="1" x14ac:dyDescent="0.25">
      <c r="A164" s="70"/>
      <c r="B164" s="75" t="s">
        <v>119</v>
      </c>
      <c r="C164" s="52"/>
      <c r="D164" s="53"/>
      <c r="E164" s="97"/>
      <c r="F164" s="71"/>
      <c r="G164" s="68">
        <f t="shared" si="1"/>
        <v>0</v>
      </c>
      <c r="H164" s="56"/>
      <c r="I164" s="57"/>
      <c r="J164" s="31"/>
      <c r="K164" s="31"/>
      <c r="L164" s="31"/>
      <c r="M164" s="31"/>
    </row>
    <row r="165" spans="1:13" s="72" customFormat="1" x14ac:dyDescent="0.25">
      <c r="A165" s="70"/>
      <c r="B165" s="74"/>
      <c r="C165" s="52"/>
      <c r="D165" s="53"/>
      <c r="E165" s="97"/>
      <c r="F165" s="71"/>
      <c r="G165" s="68">
        <f t="shared" si="1"/>
        <v>0</v>
      </c>
      <c r="H165" s="56"/>
      <c r="I165" s="57"/>
      <c r="J165" s="31"/>
      <c r="K165" s="31"/>
      <c r="L165" s="31"/>
      <c r="M165" s="31"/>
    </row>
    <row r="166" spans="1:13" s="72" customFormat="1" x14ac:dyDescent="0.25">
      <c r="A166" s="73">
        <v>11</v>
      </c>
      <c r="B166" s="59" t="s">
        <v>120</v>
      </c>
      <c r="C166" s="52"/>
      <c r="D166" s="71"/>
      <c r="E166" s="94"/>
      <c r="F166" s="71"/>
      <c r="G166" s="68">
        <f t="shared" si="1"/>
        <v>0</v>
      </c>
      <c r="H166" s="56"/>
      <c r="I166" s="57"/>
      <c r="J166" s="31"/>
      <c r="K166" s="31"/>
      <c r="L166" s="31"/>
      <c r="M166" s="31"/>
    </row>
    <row r="167" spans="1:13" s="72" customFormat="1" ht="31.5" x14ac:dyDescent="0.25">
      <c r="A167" s="70" t="s">
        <v>121</v>
      </c>
      <c r="B167" s="60" t="s">
        <v>122</v>
      </c>
      <c r="C167" s="52" t="s">
        <v>10</v>
      </c>
      <c r="D167" s="71">
        <v>24</v>
      </c>
      <c r="E167" s="96"/>
      <c r="F167" s="68"/>
      <c r="G167" s="68">
        <f t="shared" si="1"/>
        <v>0</v>
      </c>
      <c r="H167" s="56"/>
      <c r="I167" s="57"/>
      <c r="J167" s="31"/>
      <c r="K167" s="31"/>
      <c r="L167" s="31"/>
      <c r="M167" s="31"/>
    </row>
    <row r="168" spans="1:13" s="72" customFormat="1" x14ac:dyDescent="0.25">
      <c r="A168" s="70"/>
      <c r="B168" s="74"/>
      <c r="C168" s="52"/>
      <c r="D168" s="53"/>
      <c r="E168" s="97"/>
      <c r="F168" s="71"/>
      <c r="G168" s="68">
        <f t="shared" si="1"/>
        <v>0</v>
      </c>
      <c r="H168" s="56"/>
      <c r="I168" s="57"/>
      <c r="J168" s="31"/>
      <c r="K168" s="31"/>
      <c r="L168" s="31"/>
      <c r="M168" s="31"/>
    </row>
    <row r="169" spans="1:13" s="72" customFormat="1" x14ac:dyDescent="0.25">
      <c r="A169" s="70"/>
      <c r="B169" s="75" t="s">
        <v>123</v>
      </c>
      <c r="C169" s="52"/>
      <c r="D169" s="53"/>
      <c r="E169" s="97"/>
      <c r="F169" s="71"/>
      <c r="G169" s="68">
        <f t="shared" si="1"/>
        <v>0</v>
      </c>
      <c r="H169" s="56"/>
      <c r="I169" s="57"/>
      <c r="J169" s="31"/>
      <c r="K169" s="31"/>
      <c r="L169" s="31"/>
      <c r="M169" s="31"/>
    </row>
    <row r="170" spans="1:13" s="72" customFormat="1" x14ac:dyDescent="0.25">
      <c r="A170" s="70"/>
      <c r="B170" s="74"/>
      <c r="C170" s="52"/>
      <c r="D170" s="53"/>
      <c r="E170" s="97"/>
      <c r="F170" s="71"/>
      <c r="G170" s="68">
        <f t="shared" si="1"/>
        <v>0</v>
      </c>
      <c r="H170" s="56"/>
      <c r="I170" s="57"/>
      <c r="J170" s="31"/>
      <c r="K170" s="31"/>
      <c r="L170" s="31"/>
      <c r="M170" s="31"/>
    </row>
    <row r="171" spans="1:13" s="72" customFormat="1" x14ac:dyDescent="0.25">
      <c r="A171" s="73">
        <v>12</v>
      </c>
      <c r="B171" s="59" t="s">
        <v>124</v>
      </c>
      <c r="C171" s="52"/>
      <c r="D171" s="53"/>
      <c r="E171" s="97"/>
      <c r="F171" s="71"/>
      <c r="G171" s="68">
        <f t="shared" si="1"/>
        <v>0</v>
      </c>
      <c r="H171" s="56"/>
      <c r="I171" s="57"/>
      <c r="J171" s="31"/>
      <c r="K171" s="31"/>
      <c r="L171" s="31"/>
      <c r="M171" s="31"/>
    </row>
    <row r="172" spans="1:13" s="72" customFormat="1" ht="31.5" x14ac:dyDescent="0.25">
      <c r="A172" s="70" t="s">
        <v>125</v>
      </c>
      <c r="B172" s="77" t="s">
        <v>126</v>
      </c>
      <c r="C172" s="79" t="s">
        <v>38</v>
      </c>
      <c r="D172" s="71">
        <v>739.18</v>
      </c>
      <c r="E172" s="96"/>
      <c r="F172" s="68"/>
      <c r="G172" s="68">
        <f t="shared" si="1"/>
        <v>0</v>
      </c>
      <c r="H172" s="56"/>
      <c r="I172" s="57"/>
      <c r="J172" s="31"/>
      <c r="K172" s="31"/>
      <c r="L172" s="31"/>
      <c r="M172" s="31"/>
    </row>
    <row r="173" spans="1:13" s="72" customFormat="1" ht="31.5" x14ac:dyDescent="0.25">
      <c r="A173" s="70" t="s">
        <v>127</v>
      </c>
      <c r="B173" s="77" t="s">
        <v>128</v>
      </c>
      <c r="C173" s="78" t="s">
        <v>38</v>
      </c>
      <c r="D173" s="71">
        <v>110.88</v>
      </c>
      <c r="E173" s="96"/>
      <c r="F173" s="68"/>
      <c r="G173" s="68">
        <f t="shared" si="1"/>
        <v>0</v>
      </c>
      <c r="H173" s="56"/>
      <c r="I173" s="57"/>
      <c r="J173" s="31"/>
      <c r="K173" s="31"/>
      <c r="L173" s="31"/>
      <c r="M173" s="31"/>
    </row>
    <row r="174" spans="1:13" ht="31.5" x14ac:dyDescent="0.25">
      <c r="A174" s="70" t="s">
        <v>129</v>
      </c>
      <c r="B174" s="77" t="s">
        <v>130</v>
      </c>
      <c r="C174" s="78" t="s">
        <v>10</v>
      </c>
      <c r="D174" s="71">
        <v>739.18</v>
      </c>
      <c r="E174" s="96"/>
      <c r="F174" s="68"/>
      <c r="G174" s="68">
        <f t="shared" si="1"/>
        <v>0</v>
      </c>
      <c r="H174" s="56"/>
      <c r="I174" s="57"/>
      <c r="J174" s="31"/>
      <c r="K174" s="31"/>
      <c r="L174" s="31"/>
      <c r="M174" s="31"/>
    </row>
    <row r="175" spans="1:13" ht="31.5" x14ac:dyDescent="0.25">
      <c r="A175" s="70" t="s">
        <v>194</v>
      </c>
      <c r="B175" s="77" t="s">
        <v>131</v>
      </c>
      <c r="C175" s="78" t="s">
        <v>38</v>
      </c>
      <c r="D175" s="71">
        <v>36.96</v>
      </c>
      <c r="E175" s="96"/>
      <c r="F175" s="68"/>
      <c r="G175" s="68">
        <f t="shared" si="1"/>
        <v>0</v>
      </c>
      <c r="H175" s="56"/>
      <c r="I175" s="57"/>
      <c r="J175" s="31"/>
      <c r="K175" s="31"/>
      <c r="L175" s="31"/>
      <c r="M175" s="31"/>
    </row>
    <row r="176" spans="1:13" x14ac:dyDescent="0.25">
      <c r="A176" s="70"/>
      <c r="B176" s="74"/>
      <c r="C176" s="52"/>
      <c r="D176" s="53"/>
      <c r="E176" s="97"/>
      <c r="F176" s="71"/>
      <c r="G176" s="68">
        <f t="shared" si="1"/>
        <v>0</v>
      </c>
      <c r="H176" s="56"/>
      <c r="I176" s="57"/>
      <c r="J176" s="31"/>
      <c r="K176" s="31"/>
      <c r="L176" s="31"/>
      <c r="M176" s="31"/>
    </row>
    <row r="177" spans="1:1024" x14ac:dyDescent="0.25">
      <c r="A177" s="70"/>
      <c r="B177" s="75" t="s">
        <v>132</v>
      </c>
      <c r="C177" s="52"/>
      <c r="D177" s="53"/>
      <c r="E177" s="97"/>
      <c r="F177" s="71"/>
      <c r="G177" s="68">
        <f t="shared" si="1"/>
        <v>0</v>
      </c>
      <c r="H177" s="56"/>
      <c r="I177" s="57"/>
      <c r="J177" s="31"/>
      <c r="K177" s="31"/>
      <c r="L177" s="31"/>
      <c r="M177" s="31"/>
    </row>
    <row r="178" spans="1:1024" x14ac:dyDescent="0.25">
      <c r="A178" s="70"/>
      <c r="B178" s="74"/>
      <c r="C178" s="79"/>
      <c r="D178" s="53"/>
      <c r="E178" s="97"/>
      <c r="F178" s="71"/>
      <c r="G178" s="68">
        <f t="shared" si="1"/>
        <v>0</v>
      </c>
      <c r="H178" s="56"/>
      <c r="I178" s="57"/>
      <c r="J178" s="31"/>
      <c r="K178" s="31"/>
      <c r="L178" s="31"/>
      <c r="M178" s="31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  <c r="AB178" s="72"/>
      <c r="AC178" s="72"/>
      <c r="AD178" s="72"/>
      <c r="AE178" s="72"/>
      <c r="AF178" s="72"/>
      <c r="AG178" s="72"/>
      <c r="AH178" s="72"/>
      <c r="AI178" s="72"/>
      <c r="AJ178" s="72"/>
      <c r="AK178" s="72"/>
      <c r="AL178" s="72"/>
      <c r="AM178" s="72"/>
      <c r="AN178" s="72"/>
      <c r="AO178" s="72"/>
      <c r="AP178" s="72"/>
      <c r="AQ178" s="72"/>
      <c r="AR178" s="72"/>
      <c r="AS178" s="72"/>
      <c r="AT178" s="72"/>
      <c r="AU178" s="72"/>
      <c r="AV178" s="72"/>
      <c r="AW178" s="72"/>
      <c r="AX178" s="72"/>
      <c r="AY178" s="72"/>
      <c r="AZ178" s="72"/>
      <c r="BA178" s="72"/>
      <c r="BB178" s="72"/>
      <c r="BC178" s="72"/>
      <c r="BD178" s="72"/>
      <c r="BE178" s="72"/>
      <c r="BF178" s="72"/>
      <c r="BG178" s="72"/>
      <c r="BH178" s="72"/>
      <c r="BI178" s="72"/>
      <c r="BJ178" s="72"/>
      <c r="BK178" s="72"/>
      <c r="BL178" s="72"/>
      <c r="BM178" s="72"/>
      <c r="BN178" s="72"/>
      <c r="BO178" s="72"/>
      <c r="BP178" s="72"/>
      <c r="BQ178" s="72"/>
      <c r="BR178" s="72"/>
      <c r="BS178" s="72"/>
      <c r="BT178" s="72"/>
      <c r="BU178" s="72"/>
      <c r="BV178" s="72"/>
      <c r="BW178" s="72"/>
      <c r="BX178" s="72"/>
      <c r="BY178" s="72"/>
      <c r="BZ178" s="72"/>
      <c r="CA178" s="72"/>
      <c r="CB178" s="72"/>
      <c r="CC178" s="72"/>
      <c r="CD178" s="72"/>
      <c r="CE178" s="72"/>
      <c r="CF178" s="72"/>
      <c r="CG178" s="72"/>
      <c r="CH178" s="72"/>
      <c r="CI178" s="72"/>
      <c r="CJ178" s="72"/>
      <c r="CK178" s="72"/>
      <c r="CL178" s="72"/>
      <c r="CM178" s="72"/>
      <c r="CN178" s="72"/>
      <c r="CO178" s="72"/>
      <c r="CP178" s="72"/>
      <c r="CQ178" s="72"/>
      <c r="CR178" s="72"/>
      <c r="CS178" s="72"/>
      <c r="CT178" s="72"/>
      <c r="CU178" s="72"/>
      <c r="CV178" s="72"/>
      <c r="CW178" s="72"/>
      <c r="CX178" s="72"/>
      <c r="CY178" s="72"/>
      <c r="CZ178" s="72"/>
      <c r="DA178" s="72"/>
      <c r="DB178" s="72"/>
      <c r="DC178" s="72"/>
      <c r="DD178" s="72"/>
      <c r="DE178" s="72"/>
      <c r="DF178" s="72"/>
      <c r="DG178" s="72"/>
      <c r="DH178" s="72"/>
      <c r="DI178" s="72"/>
      <c r="DJ178" s="72"/>
      <c r="DK178" s="72"/>
      <c r="DL178" s="72"/>
      <c r="DM178" s="72"/>
      <c r="DN178" s="72"/>
      <c r="DO178" s="72"/>
      <c r="DP178" s="72"/>
      <c r="DQ178" s="72"/>
      <c r="DR178" s="72"/>
      <c r="DS178" s="72"/>
      <c r="DT178" s="72"/>
      <c r="DU178" s="72"/>
      <c r="DV178" s="72"/>
      <c r="DW178" s="72"/>
      <c r="DX178" s="72"/>
      <c r="DY178" s="72"/>
      <c r="DZ178" s="72"/>
      <c r="EA178" s="72"/>
      <c r="EB178" s="72"/>
      <c r="EC178" s="72"/>
      <c r="ED178" s="72"/>
      <c r="EE178" s="72"/>
      <c r="EF178" s="72"/>
      <c r="EG178" s="72"/>
      <c r="EH178" s="72"/>
      <c r="EI178" s="72"/>
      <c r="EJ178" s="72"/>
      <c r="EK178" s="72"/>
      <c r="EL178" s="72"/>
      <c r="EM178" s="72"/>
      <c r="EN178" s="72"/>
      <c r="EO178" s="72"/>
      <c r="EP178" s="72"/>
      <c r="EQ178" s="72"/>
      <c r="ER178" s="72"/>
      <c r="ES178" s="72"/>
      <c r="ET178" s="72"/>
      <c r="EU178" s="72"/>
      <c r="EV178" s="72"/>
      <c r="EW178" s="72"/>
      <c r="EX178" s="72"/>
      <c r="EY178" s="72"/>
      <c r="EZ178" s="72"/>
      <c r="FA178" s="72"/>
      <c r="FB178" s="72"/>
      <c r="FC178" s="72"/>
      <c r="FD178" s="72"/>
      <c r="FE178" s="72"/>
      <c r="FF178" s="72"/>
      <c r="FG178" s="72"/>
      <c r="FH178" s="72"/>
      <c r="FI178" s="72"/>
      <c r="FJ178" s="72"/>
      <c r="FK178" s="72"/>
      <c r="FL178" s="72"/>
      <c r="FM178" s="72"/>
      <c r="FN178" s="72"/>
      <c r="FO178" s="72"/>
      <c r="FP178" s="72"/>
      <c r="FQ178" s="72"/>
      <c r="FR178" s="72"/>
      <c r="FS178" s="72"/>
      <c r="FT178" s="72"/>
      <c r="FU178" s="72"/>
      <c r="FV178" s="72"/>
      <c r="FW178" s="72"/>
      <c r="FX178" s="72"/>
      <c r="FY178" s="72"/>
      <c r="FZ178" s="72"/>
      <c r="GA178" s="72"/>
      <c r="GB178" s="72"/>
      <c r="GC178" s="72"/>
      <c r="GD178" s="72"/>
      <c r="GE178" s="72"/>
      <c r="GF178" s="72"/>
      <c r="GG178" s="72"/>
      <c r="GH178" s="72"/>
      <c r="GI178" s="72"/>
      <c r="GJ178" s="72"/>
      <c r="GK178" s="72"/>
      <c r="GL178" s="72"/>
      <c r="GM178" s="72"/>
      <c r="GN178" s="72"/>
      <c r="GO178" s="72"/>
      <c r="GP178" s="72"/>
      <c r="GQ178" s="72"/>
      <c r="GR178" s="72"/>
      <c r="GS178" s="72"/>
      <c r="GT178" s="72"/>
      <c r="GU178" s="72"/>
      <c r="GV178" s="72"/>
      <c r="GW178" s="72"/>
      <c r="GX178" s="72"/>
      <c r="GY178" s="72"/>
      <c r="GZ178" s="72"/>
      <c r="HA178" s="72"/>
      <c r="HB178" s="72"/>
      <c r="HC178" s="72"/>
      <c r="HD178" s="72"/>
      <c r="HE178" s="72"/>
      <c r="HF178" s="72"/>
      <c r="HG178" s="72"/>
      <c r="HH178" s="72"/>
      <c r="HI178" s="72"/>
      <c r="HJ178" s="72"/>
      <c r="HK178" s="72"/>
      <c r="HL178" s="72"/>
      <c r="HM178" s="72"/>
      <c r="HN178" s="72"/>
      <c r="HO178" s="72"/>
      <c r="HP178" s="72"/>
      <c r="HQ178" s="72"/>
      <c r="HR178" s="72"/>
      <c r="HS178" s="72"/>
      <c r="HT178" s="72"/>
      <c r="HU178" s="72"/>
      <c r="HV178" s="72"/>
      <c r="HW178" s="72"/>
      <c r="HX178" s="72"/>
      <c r="HY178" s="72"/>
      <c r="HZ178" s="72"/>
      <c r="IA178" s="72"/>
      <c r="IB178" s="72"/>
      <c r="IC178" s="72"/>
      <c r="ID178" s="72"/>
      <c r="IE178" s="72"/>
      <c r="IF178" s="72"/>
      <c r="IG178" s="72"/>
      <c r="IH178" s="72"/>
      <c r="II178" s="72"/>
      <c r="IJ178" s="72"/>
      <c r="IK178" s="72"/>
      <c r="IL178" s="72"/>
      <c r="IM178" s="72"/>
      <c r="IN178" s="72"/>
      <c r="IO178" s="72"/>
      <c r="IP178" s="72"/>
      <c r="IQ178" s="72"/>
      <c r="IR178" s="72"/>
      <c r="IS178" s="72"/>
      <c r="IT178" s="72"/>
      <c r="IU178" s="72"/>
      <c r="IV178" s="72"/>
      <c r="IW178" s="72"/>
      <c r="IX178" s="72"/>
      <c r="IY178" s="72"/>
      <c r="IZ178" s="72"/>
      <c r="JA178" s="72"/>
      <c r="JB178" s="72"/>
      <c r="JC178" s="72"/>
      <c r="JD178" s="72"/>
      <c r="JE178" s="72"/>
      <c r="JF178" s="72"/>
      <c r="JG178" s="72"/>
      <c r="JH178" s="72"/>
      <c r="JI178" s="72"/>
      <c r="JJ178" s="72"/>
      <c r="JK178" s="72"/>
      <c r="JL178" s="72"/>
      <c r="JM178" s="72"/>
      <c r="JN178" s="72"/>
      <c r="JO178" s="72"/>
      <c r="JP178" s="72"/>
      <c r="JQ178" s="72"/>
      <c r="JR178" s="72"/>
      <c r="JS178" s="72"/>
      <c r="JT178" s="72"/>
      <c r="JU178" s="72"/>
      <c r="JV178" s="72"/>
      <c r="JW178" s="72"/>
      <c r="JX178" s="72"/>
      <c r="JY178" s="72"/>
      <c r="JZ178" s="72"/>
      <c r="KA178" s="72"/>
      <c r="KB178" s="72"/>
      <c r="KC178" s="72"/>
      <c r="KD178" s="72"/>
      <c r="KE178" s="72"/>
      <c r="KF178" s="72"/>
      <c r="KG178" s="72"/>
      <c r="KH178" s="72"/>
      <c r="KI178" s="72"/>
      <c r="KJ178" s="72"/>
      <c r="KK178" s="72"/>
      <c r="KL178" s="72"/>
      <c r="KM178" s="72"/>
      <c r="KN178" s="72"/>
      <c r="KO178" s="72"/>
      <c r="KP178" s="72"/>
      <c r="KQ178" s="72"/>
      <c r="KR178" s="72"/>
      <c r="KS178" s="72"/>
      <c r="KT178" s="72"/>
      <c r="KU178" s="72"/>
      <c r="KV178" s="72"/>
      <c r="KW178" s="72"/>
      <c r="KX178" s="72"/>
      <c r="KY178" s="72"/>
      <c r="KZ178" s="72"/>
      <c r="LA178" s="72"/>
      <c r="LB178" s="72"/>
      <c r="LC178" s="72"/>
      <c r="LD178" s="72"/>
      <c r="LE178" s="72"/>
      <c r="LF178" s="72"/>
      <c r="LG178" s="72"/>
      <c r="LH178" s="72"/>
      <c r="LI178" s="72"/>
      <c r="LJ178" s="72"/>
      <c r="LK178" s="72"/>
      <c r="LL178" s="72"/>
      <c r="LM178" s="72"/>
      <c r="LN178" s="72"/>
      <c r="LO178" s="72"/>
      <c r="LP178" s="72"/>
      <c r="LQ178" s="72"/>
      <c r="LR178" s="72"/>
      <c r="LS178" s="72"/>
      <c r="LT178" s="72"/>
      <c r="LU178" s="72"/>
      <c r="LV178" s="72"/>
      <c r="LW178" s="72"/>
      <c r="LX178" s="72"/>
      <c r="LY178" s="72"/>
      <c r="LZ178" s="72"/>
      <c r="MA178" s="72"/>
      <c r="MB178" s="72"/>
      <c r="MC178" s="72"/>
      <c r="MD178" s="72"/>
      <c r="ME178" s="72"/>
      <c r="MF178" s="72"/>
      <c r="MG178" s="72"/>
      <c r="MH178" s="72"/>
      <c r="MI178" s="72"/>
      <c r="MJ178" s="72"/>
      <c r="MK178" s="72"/>
      <c r="ML178" s="72"/>
      <c r="MM178" s="72"/>
      <c r="MN178" s="72"/>
      <c r="MO178" s="72"/>
      <c r="MP178" s="72"/>
      <c r="MQ178" s="72"/>
      <c r="MR178" s="72"/>
      <c r="MS178" s="72"/>
      <c r="MT178" s="72"/>
      <c r="MU178" s="72"/>
      <c r="MV178" s="72"/>
      <c r="MW178" s="72"/>
      <c r="MX178" s="72"/>
      <c r="MY178" s="72"/>
      <c r="MZ178" s="72"/>
      <c r="NA178" s="72"/>
      <c r="NB178" s="72"/>
      <c r="NC178" s="72"/>
      <c r="ND178" s="72"/>
      <c r="NE178" s="72"/>
      <c r="NF178" s="72"/>
      <c r="NG178" s="72"/>
      <c r="NH178" s="72"/>
      <c r="NI178" s="72"/>
      <c r="NJ178" s="72"/>
      <c r="NK178" s="72"/>
      <c r="NL178" s="72"/>
      <c r="NM178" s="72"/>
      <c r="NN178" s="72"/>
      <c r="NO178" s="72"/>
      <c r="NP178" s="72"/>
      <c r="NQ178" s="72"/>
      <c r="NR178" s="72"/>
      <c r="NS178" s="72"/>
      <c r="NT178" s="72"/>
      <c r="NU178" s="72"/>
      <c r="NV178" s="72"/>
      <c r="NW178" s="72"/>
      <c r="NX178" s="72"/>
      <c r="NY178" s="72"/>
      <c r="NZ178" s="72"/>
      <c r="OA178" s="72"/>
      <c r="OB178" s="72"/>
      <c r="OC178" s="72"/>
      <c r="OD178" s="72"/>
      <c r="OE178" s="72"/>
      <c r="OF178" s="72"/>
      <c r="OG178" s="72"/>
      <c r="OH178" s="72"/>
      <c r="OI178" s="72"/>
      <c r="OJ178" s="72"/>
      <c r="OK178" s="72"/>
      <c r="OL178" s="72"/>
      <c r="OM178" s="72"/>
      <c r="ON178" s="72"/>
      <c r="OO178" s="72"/>
      <c r="OP178" s="72"/>
      <c r="OQ178" s="72"/>
      <c r="OR178" s="72"/>
      <c r="OS178" s="72"/>
      <c r="OT178" s="72"/>
      <c r="OU178" s="72"/>
      <c r="OV178" s="72"/>
      <c r="OW178" s="72"/>
      <c r="OX178" s="72"/>
      <c r="OY178" s="72"/>
      <c r="OZ178" s="72"/>
      <c r="PA178" s="72"/>
      <c r="PB178" s="72"/>
      <c r="PC178" s="72"/>
      <c r="PD178" s="72"/>
      <c r="PE178" s="72"/>
      <c r="PF178" s="72"/>
      <c r="PG178" s="72"/>
      <c r="PH178" s="72"/>
      <c r="PI178" s="72"/>
      <c r="PJ178" s="72"/>
      <c r="PK178" s="72"/>
      <c r="PL178" s="72"/>
      <c r="PM178" s="72"/>
      <c r="PN178" s="72"/>
      <c r="PO178" s="72"/>
      <c r="PP178" s="72"/>
      <c r="PQ178" s="72"/>
      <c r="PR178" s="72"/>
      <c r="PS178" s="72"/>
      <c r="PT178" s="72"/>
      <c r="PU178" s="72"/>
      <c r="PV178" s="72"/>
      <c r="PW178" s="72"/>
      <c r="PX178" s="72"/>
      <c r="PY178" s="72"/>
      <c r="PZ178" s="72"/>
      <c r="QA178" s="72"/>
      <c r="QB178" s="72"/>
      <c r="QC178" s="72"/>
      <c r="QD178" s="72"/>
      <c r="QE178" s="72"/>
      <c r="QF178" s="72"/>
      <c r="QG178" s="72"/>
      <c r="QH178" s="72"/>
      <c r="QI178" s="72"/>
      <c r="QJ178" s="72"/>
      <c r="QK178" s="72"/>
      <c r="QL178" s="72"/>
      <c r="QM178" s="72"/>
      <c r="QN178" s="72"/>
      <c r="QO178" s="72"/>
      <c r="QP178" s="72"/>
      <c r="QQ178" s="72"/>
      <c r="QR178" s="72"/>
      <c r="QS178" s="72"/>
      <c r="QT178" s="72"/>
      <c r="QU178" s="72"/>
      <c r="QV178" s="72"/>
      <c r="QW178" s="72"/>
      <c r="QX178" s="72"/>
      <c r="QY178" s="72"/>
      <c r="QZ178" s="72"/>
      <c r="RA178" s="72"/>
      <c r="RB178" s="72"/>
      <c r="RC178" s="72"/>
      <c r="RD178" s="72"/>
      <c r="RE178" s="72"/>
      <c r="RF178" s="72"/>
      <c r="RG178" s="72"/>
      <c r="RH178" s="72"/>
      <c r="RI178" s="72"/>
      <c r="RJ178" s="72"/>
      <c r="RK178" s="72"/>
      <c r="RL178" s="72"/>
      <c r="RM178" s="72"/>
      <c r="RN178" s="72"/>
      <c r="RO178" s="72"/>
      <c r="RP178" s="72"/>
      <c r="RQ178" s="72"/>
      <c r="RR178" s="72"/>
      <c r="RS178" s="72"/>
      <c r="RT178" s="72"/>
      <c r="RU178" s="72"/>
      <c r="RV178" s="72"/>
      <c r="RW178" s="72"/>
      <c r="RX178" s="72"/>
      <c r="RY178" s="72"/>
      <c r="RZ178" s="72"/>
      <c r="SA178" s="72"/>
      <c r="SB178" s="72"/>
      <c r="SC178" s="72"/>
      <c r="SD178" s="72"/>
      <c r="SE178" s="72"/>
      <c r="SF178" s="72"/>
      <c r="SG178" s="72"/>
      <c r="SH178" s="72"/>
      <c r="SI178" s="72"/>
      <c r="SJ178" s="72"/>
      <c r="SK178" s="72"/>
      <c r="SL178" s="72"/>
      <c r="SM178" s="72"/>
      <c r="SN178" s="72"/>
      <c r="SO178" s="72"/>
      <c r="SP178" s="72"/>
      <c r="SQ178" s="72"/>
      <c r="SR178" s="72"/>
      <c r="SS178" s="72"/>
      <c r="ST178" s="72"/>
      <c r="SU178" s="72"/>
      <c r="SV178" s="72"/>
      <c r="SW178" s="72"/>
      <c r="SX178" s="72"/>
      <c r="SY178" s="72"/>
      <c r="SZ178" s="72"/>
      <c r="TA178" s="72"/>
      <c r="TB178" s="72"/>
      <c r="TC178" s="72"/>
      <c r="TD178" s="72"/>
      <c r="TE178" s="72"/>
      <c r="TF178" s="72"/>
      <c r="TG178" s="72"/>
      <c r="TH178" s="72"/>
      <c r="TI178" s="72"/>
      <c r="TJ178" s="72"/>
      <c r="TK178" s="72"/>
      <c r="TL178" s="72"/>
      <c r="TM178" s="72"/>
      <c r="TN178" s="72"/>
      <c r="TO178" s="72"/>
      <c r="TP178" s="72"/>
      <c r="TQ178" s="72"/>
      <c r="TR178" s="72"/>
      <c r="TS178" s="72"/>
      <c r="TT178" s="72"/>
      <c r="TU178" s="72"/>
      <c r="TV178" s="72"/>
      <c r="TW178" s="72"/>
      <c r="TX178" s="72"/>
      <c r="TY178" s="72"/>
      <c r="TZ178" s="72"/>
      <c r="UA178" s="72"/>
      <c r="UB178" s="72"/>
      <c r="UC178" s="72"/>
      <c r="UD178" s="72"/>
      <c r="UE178" s="72"/>
      <c r="UF178" s="72"/>
      <c r="UG178" s="72"/>
      <c r="UH178" s="72"/>
      <c r="UI178" s="72"/>
      <c r="UJ178" s="72"/>
      <c r="UK178" s="72"/>
      <c r="UL178" s="72"/>
      <c r="UM178" s="72"/>
      <c r="UN178" s="72"/>
      <c r="UO178" s="72"/>
      <c r="UP178" s="72"/>
      <c r="UQ178" s="72"/>
      <c r="UR178" s="72"/>
      <c r="US178" s="72"/>
      <c r="UT178" s="72"/>
      <c r="UU178" s="72"/>
      <c r="UV178" s="72"/>
      <c r="UW178" s="72"/>
      <c r="UX178" s="72"/>
      <c r="UY178" s="72"/>
      <c r="UZ178" s="72"/>
      <c r="VA178" s="72"/>
      <c r="VB178" s="72"/>
      <c r="VC178" s="72"/>
      <c r="VD178" s="72"/>
      <c r="VE178" s="72"/>
      <c r="VF178" s="72"/>
      <c r="VG178" s="72"/>
      <c r="VH178" s="72"/>
      <c r="VI178" s="72"/>
      <c r="VJ178" s="72"/>
      <c r="VK178" s="72"/>
      <c r="VL178" s="72"/>
      <c r="VM178" s="72"/>
      <c r="VN178" s="72"/>
      <c r="VO178" s="72"/>
      <c r="VP178" s="72"/>
      <c r="VQ178" s="72"/>
      <c r="VR178" s="72"/>
      <c r="VS178" s="72"/>
      <c r="VT178" s="72"/>
      <c r="VU178" s="72"/>
      <c r="VV178" s="72"/>
      <c r="VW178" s="72"/>
      <c r="VX178" s="72"/>
      <c r="VY178" s="72"/>
      <c r="VZ178" s="72"/>
      <c r="WA178" s="72"/>
      <c r="WB178" s="72"/>
      <c r="WC178" s="72"/>
      <c r="WD178" s="72"/>
      <c r="WE178" s="72"/>
      <c r="WF178" s="72"/>
      <c r="WG178" s="72"/>
      <c r="WH178" s="72"/>
      <c r="WI178" s="72"/>
      <c r="WJ178" s="72"/>
      <c r="WK178" s="72"/>
      <c r="WL178" s="72"/>
      <c r="WM178" s="72"/>
      <c r="WN178" s="72"/>
      <c r="WO178" s="72"/>
      <c r="WP178" s="72"/>
      <c r="WQ178" s="72"/>
      <c r="WR178" s="72"/>
      <c r="WS178" s="72"/>
      <c r="WT178" s="72"/>
      <c r="WU178" s="72"/>
      <c r="WV178" s="72"/>
      <c r="WW178" s="72"/>
      <c r="WX178" s="72"/>
      <c r="WY178" s="72"/>
      <c r="WZ178" s="72"/>
      <c r="XA178" s="72"/>
      <c r="XB178" s="72"/>
      <c r="XC178" s="72"/>
      <c r="XD178" s="72"/>
      <c r="XE178" s="72"/>
      <c r="XF178" s="72"/>
      <c r="XG178" s="72"/>
      <c r="XH178" s="72"/>
      <c r="XI178" s="72"/>
      <c r="XJ178" s="72"/>
      <c r="XK178" s="72"/>
      <c r="XL178" s="72"/>
      <c r="XM178" s="72"/>
      <c r="XN178" s="72"/>
      <c r="XO178" s="72"/>
      <c r="XP178" s="72"/>
      <c r="XQ178" s="72"/>
      <c r="XR178" s="72"/>
      <c r="XS178" s="72"/>
      <c r="XT178" s="72"/>
      <c r="XU178" s="72"/>
      <c r="XV178" s="72"/>
      <c r="XW178" s="72"/>
      <c r="XX178" s="72"/>
      <c r="XY178" s="72"/>
      <c r="XZ178" s="72"/>
      <c r="YA178" s="72"/>
      <c r="YB178" s="72"/>
      <c r="YC178" s="72"/>
      <c r="YD178" s="72"/>
      <c r="YE178" s="72"/>
      <c r="YF178" s="72"/>
      <c r="YG178" s="72"/>
      <c r="YH178" s="72"/>
      <c r="YI178" s="72"/>
      <c r="YJ178" s="72"/>
      <c r="YK178" s="72"/>
      <c r="YL178" s="72"/>
      <c r="YM178" s="72"/>
      <c r="YN178" s="72"/>
      <c r="YO178" s="72"/>
      <c r="YP178" s="72"/>
      <c r="YQ178" s="72"/>
      <c r="YR178" s="72"/>
      <c r="YS178" s="72"/>
      <c r="YT178" s="72"/>
      <c r="YU178" s="72"/>
      <c r="YV178" s="72"/>
      <c r="YW178" s="72"/>
      <c r="YX178" s="72"/>
      <c r="YY178" s="72"/>
      <c r="YZ178" s="72"/>
      <c r="ZA178" s="72"/>
      <c r="ZB178" s="72"/>
      <c r="ZC178" s="72"/>
      <c r="ZD178" s="72"/>
      <c r="ZE178" s="72"/>
      <c r="ZF178" s="72"/>
      <c r="ZG178" s="72"/>
      <c r="ZH178" s="72"/>
      <c r="ZI178" s="72"/>
      <c r="ZJ178" s="72"/>
      <c r="ZK178" s="72"/>
      <c r="ZL178" s="72"/>
      <c r="ZM178" s="72"/>
      <c r="ZN178" s="72"/>
      <c r="ZO178" s="72"/>
      <c r="ZP178" s="72"/>
      <c r="ZQ178" s="72"/>
      <c r="ZR178" s="72"/>
      <c r="ZS178" s="72"/>
      <c r="ZT178" s="72"/>
      <c r="ZU178" s="72"/>
      <c r="ZV178" s="72"/>
      <c r="ZW178" s="72"/>
      <c r="ZX178" s="72"/>
      <c r="ZY178" s="72"/>
      <c r="ZZ178" s="72"/>
      <c r="AAA178" s="72"/>
      <c r="AAB178" s="72"/>
      <c r="AAC178" s="72"/>
      <c r="AAD178" s="72"/>
      <c r="AAE178" s="72"/>
      <c r="AAF178" s="72"/>
      <c r="AAG178" s="72"/>
      <c r="AAH178" s="72"/>
      <c r="AAI178" s="72"/>
      <c r="AAJ178" s="72"/>
      <c r="AAK178" s="72"/>
      <c r="AAL178" s="72"/>
      <c r="AAM178" s="72"/>
      <c r="AAN178" s="72"/>
      <c r="AAO178" s="72"/>
      <c r="AAP178" s="72"/>
      <c r="AAQ178" s="72"/>
      <c r="AAR178" s="72"/>
      <c r="AAS178" s="72"/>
      <c r="AAT178" s="72"/>
      <c r="AAU178" s="72"/>
      <c r="AAV178" s="72"/>
      <c r="AAW178" s="72"/>
      <c r="AAX178" s="72"/>
      <c r="AAY178" s="72"/>
      <c r="AAZ178" s="72"/>
      <c r="ABA178" s="72"/>
      <c r="ABB178" s="72"/>
      <c r="ABC178" s="72"/>
      <c r="ABD178" s="72"/>
      <c r="ABE178" s="72"/>
      <c r="ABF178" s="72"/>
      <c r="ABG178" s="72"/>
      <c r="ABH178" s="72"/>
      <c r="ABI178" s="72"/>
      <c r="ABJ178" s="72"/>
      <c r="ABK178" s="72"/>
      <c r="ABL178" s="72"/>
      <c r="ABM178" s="72"/>
      <c r="ABN178" s="72"/>
      <c r="ABO178" s="72"/>
      <c r="ABP178" s="72"/>
      <c r="ABQ178" s="72"/>
      <c r="ABR178" s="72"/>
      <c r="ABS178" s="72"/>
      <c r="ABT178" s="72"/>
      <c r="ABU178" s="72"/>
      <c r="ABV178" s="72"/>
      <c r="ABW178" s="72"/>
      <c r="ABX178" s="72"/>
      <c r="ABY178" s="72"/>
      <c r="ABZ178" s="72"/>
      <c r="ACA178" s="72"/>
      <c r="ACB178" s="72"/>
      <c r="ACC178" s="72"/>
      <c r="ACD178" s="72"/>
      <c r="ACE178" s="72"/>
      <c r="ACF178" s="72"/>
      <c r="ACG178" s="72"/>
      <c r="ACH178" s="72"/>
      <c r="ACI178" s="72"/>
      <c r="ACJ178" s="72"/>
      <c r="ACK178" s="72"/>
      <c r="ACL178" s="72"/>
      <c r="ACM178" s="72"/>
      <c r="ACN178" s="72"/>
      <c r="ACO178" s="72"/>
      <c r="ACP178" s="72"/>
      <c r="ACQ178" s="72"/>
      <c r="ACR178" s="72"/>
      <c r="ACS178" s="72"/>
      <c r="ACT178" s="72"/>
      <c r="ACU178" s="72"/>
      <c r="ACV178" s="72"/>
      <c r="ACW178" s="72"/>
      <c r="ACX178" s="72"/>
      <c r="ACY178" s="72"/>
      <c r="ACZ178" s="72"/>
      <c r="ADA178" s="72"/>
      <c r="ADB178" s="72"/>
      <c r="ADC178" s="72"/>
      <c r="ADD178" s="72"/>
      <c r="ADE178" s="72"/>
      <c r="ADF178" s="72"/>
      <c r="ADG178" s="72"/>
      <c r="ADH178" s="72"/>
      <c r="ADI178" s="72"/>
      <c r="ADJ178" s="72"/>
      <c r="ADK178" s="72"/>
      <c r="ADL178" s="72"/>
      <c r="ADM178" s="72"/>
      <c r="ADN178" s="72"/>
      <c r="ADO178" s="72"/>
      <c r="ADP178" s="72"/>
      <c r="ADQ178" s="72"/>
      <c r="ADR178" s="72"/>
      <c r="ADS178" s="72"/>
      <c r="ADT178" s="72"/>
      <c r="ADU178" s="72"/>
      <c r="ADV178" s="72"/>
      <c r="ADW178" s="72"/>
      <c r="ADX178" s="72"/>
      <c r="ADY178" s="72"/>
      <c r="ADZ178" s="72"/>
      <c r="AEA178" s="72"/>
      <c r="AEB178" s="72"/>
      <c r="AEC178" s="72"/>
      <c r="AED178" s="72"/>
      <c r="AEE178" s="72"/>
      <c r="AEF178" s="72"/>
      <c r="AEG178" s="72"/>
      <c r="AEH178" s="72"/>
      <c r="AEI178" s="72"/>
      <c r="AEJ178" s="72"/>
      <c r="AEK178" s="72"/>
      <c r="AEL178" s="72"/>
      <c r="AEM178" s="72"/>
      <c r="AEN178" s="72"/>
      <c r="AEO178" s="72"/>
      <c r="AEP178" s="72"/>
      <c r="AEQ178" s="72"/>
      <c r="AER178" s="72"/>
      <c r="AES178" s="72"/>
      <c r="AET178" s="72"/>
      <c r="AEU178" s="72"/>
      <c r="AEV178" s="72"/>
      <c r="AEW178" s="72"/>
      <c r="AEX178" s="72"/>
      <c r="AEY178" s="72"/>
      <c r="AEZ178" s="72"/>
      <c r="AFA178" s="72"/>
      <c r="AFB178" s="72"/>
      <c r="AFC178" s="72"/>
      <c r="AFD178" s="72"/>
      <c r="AFE178" s="72"/>
      <c r="AFF178" s="72"/>
      <c r="AFG178" s="72"/>
      <c r="AFH178" s="72"/>
      <c r="AFI178" s="72"/>
      <c r="AFJ178" s="72"/>
      <c r="AFK178" s="72"/>
      <c r="AFL178" s="72"/>
      <c r="AFM178" s="72"/>
      <c r="AFN178" s="72"/>
      <c r="AFO178" s="72"/>
      <c r="AFP178" s="72"/>
      <c r="AFQ178" s="72"/>
      <c r="AFR178" s="72"/>
      <c r="AFS178" s="72"/>
      <c r="AFT178" s="72"/>
      <c r="AFU178" s="72"/>
      <c r="AFV178" s="72"/>
      <c r="AFW178" s="72"/>
      <c r="AFX178" s="72"/>
      <c r="AFY178" s="72"/>
      <c r="AFZ178" s="72"/>
      <c r="AGA178" s="72"/>
      <c r="AGB178" s="72"/>
      <c r="AGC178" s="72"/>
      <c r="AGD178" s="72"/>
      <c r="AGE178" s="72"/>
      <c r="AGF178" s="72"/>
      <c r="AGG178" s="72"/>
      <c r="AGH178" s="72"/>
      <c r="AGI178" s="72"/>
      <c r="AGJ178" s="72"/>
      <c r="AGK178" s="72"/>
      <c r="AGL178" s="72"/>
      <c r="AGM178" s="72"/>
      <c r="AGN178" s="72"/>
      <c r="AGO178" s="72"/>
      <c r="AGP178" s="72"/>
      <c r="AGQ178" s="72"/>
      <c r="AGR178" s="72"/>
      <c r="AGS178" s="72"/>
      <c r="AGT178" s="72"/>
      <c r="AGU178" s="72"/>
      <c r="AGV178" s="72"/>
      <c r="AGW178" s="72"/>
      <c r="AGX178" s="72"/>
      <c r="AGY178" s="72"/>
      <c r="AGZ178" s="72"/>
      <c r="AHA178" s="72"/>
      <c r="AHB178" s="72"/>
      <c r="AHC178" s="72"/>
      <c r="AHD178" s="72"/>
      <c r="AHE178" s="72"/>
      <c r="AHF178" s="72"/>
      <c r="AHG178" s="72"/>
      <c r="AHH178" s="72"/>
      <c r="AHI178" s="72"/>
      <c r="AHJ178" s="72"/>
      <c r="AHK178" s="72"/>
      <c r="AHL178" s="72"/>
      <c r="AHM178" s="72"/>
      <c r="AHN178" s="72"/>
      <c r="AHO178" s="72"/>
      <c r="AHP178" s="72"/>
      <c r="AHQ178" s="72"/>
      <c r="AHR178" s="72"/>
      <c r="AHS178" s="72"/>
      <c r="AHT178" s="72"/>
      <c r="AHU178" s="72"/>
      <c r="AHV178" s="72"/>
      <c r="AHW178" s="72"/>
      <c r="AHX178" s="72"/>
      <c r="AHY178" s="72"/>
      <c r="AHZ178" s="72"/>
      <c r="AIA178" s="72"/>
      <c r="AIB178" s="72"/>
      <c r="AIC178" s="72"/>
      <c r="AID178" s="72"/>
      <c r="AIE178" s="72"/>
      <c r="AIF178" s="72"/>
      <c r="AIG178" s="72"/>
      <c r="AIH178" s="72"/>
      <c r="AII178" s="72"/>
      <c r="AIJ178" s="72"/>
      <c r="AIK178" s="72"/>
      <c r="AIL178" s="72"/>
      <c r="AIM178" s="72"/>
      <c r="AIN178" s="72"/>
      <c r="AIO178" s="72"/>
      <c r="AIP178" s="72"/>
      <c r="AIQ178" s="72"/>
      <c r="AIR178" s="72"/>
      <c r="AIS178" s="72"/>
      <c r="AIT178" s="72"/>
      <c r="AIU178" s="72"/>
      <c r="AIV178" s="72"/>
      <c r="AIW178" s="72"/>
      <c r="AIX178" s="72"/>
      <c r="AIY178" s="72"/>
      <c r="AIZ178" s="72"/>
      <c r="AJA178" s="72"/>
      <c r="AJB178" s="72"/>
      <c r="AJC178" s="72"/>
      <c r="AJD178" s="72"/>
      <c r="AJE178" s="72"/>
      <c r="AJF178" s="72"/>
      <c r="AJG178" s="72"/>
      <c r="AJH178" s="72"/>
      <c r="AJI178" s="72"/>
      <c r="AJJ178" s="72"/>
      <c r="AJK178" s="72"/>
      <c r="AJL178" s="72"/>
      <c r="AJM178" s="72"/>
      <c r="AJN178" s="72"/>
      <c r="AJO178" s="72"/>
      <c r="AJP178" s="72"/>
      <c r="AJQ178" s="72"/>
      <c r="AJR178" s="72"/>
      <c r="AJS178" s="72"/>
      <c r="AJT178" s="72"/>
      <c r="AJU178" s="72"/>
      <c r="AJV178" s="72"/>
      <c r="AJW178" s="72"/>
      <c r="AJX178" s="72"/>
      <c r="AJY178" s="72"/>
      <c r="AJZ178" s="72"/>
      <c r="AKA178" s="72"/>
      <c r="AKB178" s="72"/>
      <c r="AKC178" s="72"/>
      <c r="AKD178" s="72"/>
      <c r="AKE178" s="72"/>
      <c r="AKF178" s="72"/>
      <c r="AKG178" s="72"/>
      <c r="AKH178" s="72"/>
      <c r="AKI178" s="72"/>
      <c r="AKJ178" s="72"/>
      <c r="AKK178" s="72"/>
      <c r="AKL178" s="72"/>
      <c r="AKM178" s="72"/>
      <c r="AKN178" s="72"/>
      <c r="AKO178" s="72"/>
      <c r="AKP178" s="72"/>
      <c r="AKQ178" s="72"/>
      <c r="AKR178" s="72"/>
      <c r="AKS178" s="72"/>
      <c r="AKT178" s="72"/>
      <c r="AKU178" s="72"/>
      <c r="AKV178" s="72"/>
      <c r="AKW178" s="72"/>
      <c r="AKX178" s="72"/>
      <c r="AKY178" s="72"/>
      <c r="AKZ178" s="72"/>
      <c r="ALA178" s="72"/>
      <c r="ALB178" s="72"/>
      <c r="ALC178" s="72"/>
      <c r="ALD178" s="72"/>
      <c r="ALE178" s="72"/>
      <c r="ALF178" s="72"/>
      <c r="ALG178" s="72"/>
      <c r="ALH178" s="72"/>
      <c r="ALI178" s="72"/>
      <c r="ALJ178" s="72"/>
      <c r="ALK178" s="72"/>
      <c r="ALL178" s="72"/>
      <c r="ALM178" s="72"/>
      <c r="ALN178" s="72"/>
      <c r="ALO178" s="72"/>
      <c r="ALP178" s="72"/>
      <c r="ALQ178" s="72"/>
      <c r="ALR178" s="72"/>
      <c r="ALS178" s="72"/>
      <c r="ALT178" s="72"/>
      <c r="ALU178" s="72"/>
      <c r="ALV178" s="72"/>
      <c r="ALW178" s="72"/>
      <c r="ALX178" s="72"/>
      <c r="ALY178" s="72"/>
      <c r="ALZ178" s="72"/>
      <c r="AMA178" s="72"/>
      <c r="AMB178" s="72"/>
      <c r="AMC178" s="72"/>
      <c r="AMD178" s="72"/>
      <c r="AME178" s="72"/>
      <c r="AMF178" s="72"/>
      <c r="AMG178" s="72"/>
      <c r="AMH178" s="72"/>
      <c r="AMI178" s="72"/>
      <c r="AMJ178" s="72"/>
    </row>
    <row r="179" spans="1:1024" x14ac:dyDescent="0.25">
      <c r="A179" s="70"/>
      <c r="B179" s="74"/>
      <c r="C179" s="52"/>
      <c r="D179" s="53"/>
      <c r="E179" s="97"/>
      <c r="F179" s="71"/>
      <c r="G179" s="68">
        <f t="shared" si="1"/>
        <v>0</v>
      </c>
      <c r="H179" s="56"/>
      <c r="I179" s="57"/>
      <c r="J179" s="31"/>
      <c r="K179" s="31"/>
      <c r="L179" s="31"/>
      <c r="M179" s="31"/>
    </row>
    <row r="180" spans="1:1024" x14ac:dyDescent="0.25">
      <c r="A180" s="73">
        <v>13</v>
      </c>
      <c r="B180" s="59" t="s">
        <v>133</v>
      </c>
      <c r="C180" s="52"/>
      <c r="D180" s="71"/>
      <c r="E180" s="94"/>
      <c r="F180" s="71"/>
      <c r="G180" s="68">
        <f t="shared" si="1"/>
        <v>0</v>
      </c>
      <c r="H180" s="56"/>
      <c r="I180" s="57"/>
      <c r="J180" s="31"/>
      <c r="K180" s="31"/>
      <c r="L180" s="31"/>
      <c r="M180" s="31"/>
    </row>
    <row r="181" spans="1:1024" ht="78.75" x14ac:dyDescent="0.25">
      <c r="A181" s="70" t="s">
        <v>134</v>
      </c>
      <c r="B181" s="60" t="s">
        <v>135</v>
      </c>
      <c r="C181" s="52" t="s">
        <v>10</v>
      </c>
      <c r="D181" s="71">
        <v>48</v>
      </c>
      <c r="E181" s="96"/>
      <c r="F181" s="68"/>
      <c r="G181" s="68">
        <f t="shared" si="1"/>
        <v>0</v>
      </c>
      <c r="H181" s="56"/>
      <c r="I181" s="57"/>
      <c r="J181" s="31"/>
      <c r="K181" s="31"/>
      <c r="L181" s="31"/>
      <c r="M181" s="31"/>
    </row>
    <row r="182" spans="1:1024" x14ac:dyDescent="0.25">
      <c r="A182" s="70" t="s">
        <v>136</v>
      </c>
      <c r="B182" s="60" t="s">
        <v>157</v>
      </c>
      <c r="C182" s="52" t="s">
        <v>10</v>
      </c>
      <c r="D182" s="71">
        <v>988.73</v>
      </c>
      <c r="E182" s="96"/>
      <c r="F182" s="68"/>
      <c r="G182" s="68">
        <f t="shared" si="1"/>
        <v>0</v>
      </c>
      <c r="H182" s="56"/>
      <c r="I182" s="57"/>
      <c r="J182" s="31"/>
      <c r="K182" s="31"/>
      <c r="L182" s="31"/>
      <c r="M182" s="31"/>
    </row>
    <row r="183" spans="1:1024" ht="31.5" x14ac:dyDescent="0.25">
      <c r="A183" s="70" t="s">
        <v>137</v>
      </c>
      <c r="B183" s="60" t="s">
        <v>158</v>
      </c>
      <c r="C183" s="52" t="s">
        <v>10</v>
      </c>
      <c r="D183" s="71">
        <v>352.03</v>
      </c>
      <c r="E183" s="96"/>
      <c r="F183" s="68"/>
      <c r="G183" s="68">
        <f t="shared" si="1"/>
        <v>0</v>
      </c>
      <c r="H183" s="56"/>
      <c r="I183" s="57"/>
      <c r="J183" s="31"/>
      <c r="K183" s="31"/>
      <c r="L183" s="31"/>
      <c r="M183" s="31"/>
    </row>
    <row r="184" spans="1:1024" x14ac:dyDescent="0.25">
      <c r="A184" s="70" t="s">
        <v>195</v>
      </c>
      <c r="B184" s="77" t="s">
        <v>200</v>
      </c>
      <c r="C184" s="79" t="s">
        <v>10</v>
      </c>
      <c r="D184" s="71">
        <v>250</v>
      </c>
      <c r="E184" s="96"/>
      <c r="F184" s="68"/>
      <c r="G184" s="68">
        <f t="shared" si="1"/>
        <v>0</v>
      </c>
      <c r="H184" s="56"/>
      <c r="I184" s="57"/>
      <c r="J184" s="31"/>
      <c r="K184" s="31"/>
      <c r="L184" s="31"/>
      <c r="M184" s="31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  <c r="AA184" s="72"/>
      <c r="AB184" s="72"/>
      <c r="AC184" s="72"/>
      <c r="AD184" s="72"/>
      <c r="AE184" s="72"/>
      <c r="AF184" s="72"/>
      <c r="AG184" s="72"/>
      <c r="AH184" s="72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  <c r="AV184" s="72"/>
      <c r="AW184" s="72"/>
      <c r="AX184" s="72"/>
      <c r="AY184" s="72"/>
      <c r="AZ184" s="72"/>
      <c r="BA184" s="72"/>
      <c r="BB184" s="72"/>
      <c r="BC184" s="72"/>
      <c r="BD184" s="72"/>
      <c r="BE184" s="72"/>
      <c r="BF184" s="72"/>
      <c r="BG184" s="72"/>
      <c r="BH184" s="72"/>
      <c r="BI184" s="72"/>
      <c r="BJ184" s="72"/>
      <c r="BK184" s="72"/>
      <c r="BL184" s="72"/>
      <c r="BM184" s="72"/>
      <c r="BN184" s="72"/>
      <c r="BO184" s="72"/>
      <c r="BP184" s="72"/>
      <c r="BQ184" s="72"/>
      <c r="BR184" s="72"/>
      <c r="BS184" s="72"/>
      <c r="BT184" s="72"/>
      <c r="BU184" s="72"/>
      <c r="BV184" s="72"/>
      <c r="BW184" s="72"/>
      <c r="BX184" s="72"/>
      <c r="BY184" s="72"/>
      <c r="BZ184" s="72"/>
      <c r="CA184" s="72"/>
      <c r="CB184" s="72"/>
      <c r="CC184" s="72"/>
      <c r="CD184" s="72"/>
      <c r="CE184" s="72"/>
      <c r="CF184" s="72"/>
      <c r="CG184" s="72"/>
      <c r="CH184" s="72"/>
      <c r="CI184" s="72"/>
      <c r="CJ184" s="72"/>
      <c r="CK184" s="72"/>
      <c r="CL184" s="72"/>
      <c r="CM184" s="72"/>
      <c r="CN184" s="72"/>
      <c r="CO184" s="72"/>
      <c r="CP184" s="72"/>
      <c r="CQ184" s="72"/>
      <c r="CR184" s="72"/>
      <c r="CS184" s="72"/>
      <c r="CT184" s="72"/>
      <c r="CU184" s="72"/>
      <c r="CV184" s="72"/>
      <c r="CW184" s="72"/>
      <c r="CX184" s="72"/>
      <c r="CY184" s="72"/>
      <c r="CZ184" s="72"/>
      <c r="DA184" s="72"/>
      <c r="DB184" s="72"/>
      <c r="DC184" s="72"/>
      <c r="DD184" s="72"/>
      <c r="DE184" s="72"/>
      <c r="DF184" s="72"/>
      <c r="DG184" s="72"/>
      <c r="DH184" s="72"/>
      <c r="DI184" s="72"/>
      <c r="DJ184" s="72"/>
      <c r="DK184" s="72"/>
      <c r="DL184" s="72"/>
      <c r="DM184" s="72"/>
      <c r="DN184" s="72"/>
      <c r="DO184" s="72"/>
      <c r="DP184" s="72"/>
      <c r="DQ184" s="72"/>
      <c r="DR184" s="72"/>
      <c r="DS184" s="72"/>
      <c r="DT184" s="72"/>
      <c r="DU184" s="72"/>
      <c r="DV184" s="72"/>
      <c r="DW184" s="72"/>
      <c r="DX184" s="72"/>
      <c r="DY184" s="72"/>
      <c r="DZ184" s="72"/>
      <c r="EA184" s="72"/>
      <c r="EB184" s="72"/>
      <c r="EC184" s="72"/>
      <c r="ED184" s="72"/>
      <c r="EE184" s="72"/>
      <c r="EF184" s="72"/>
      <c r="EG184" s="72"/>
      <c r="EH184" s="72"/>
      <c r="EI184" s="72"/>
      <c r="EJ184" s="72"/>
      <c r="EK184" s="72"/>
      <c r="EL184" s="72"/>
      <c r="EM184" s="72"/>
      <c r="EN184" s="72"/>
      <c r="EO184" s="72"/>
      <c r="EP184" s="72"/>
      <c r="EQ184" s="72"/>
      <c r="ER184" s="72"/>
      <c r="ES184" s="72"/>
      <c r="ET184" s="72"/>
      <c r="EU184" s="72"/>
      <c r="EV184" s="72"/>
      <c r="EW184" s="72"/>
      <c r="EX184" s="72"/>
      <c r="EY184" s="72"/>
      <c r="EZ184" s="72"/>
      <c r="FA184" s="72"/>
      <c r="FB184" s="72"/>
      <c r="FC184" s="72"/>
      <c r="FD184" s="72"/>
      <c r="FE184" s="72"/>
      <c r="FF184" s="72"/>
      <c r="FG184" s="72"/>
      <c r="FH184" s="72"/>
      <c r="FI184" s="72"/>
      <c r="FJ184" s="72"/>
      <c r="FK184" s="72"/>
      <c r="FL184" s="72"/>
      <c r="FM184" s="72"/>
      <c r="FN184" s="72"/>
      <c r="FO184" s="72"/>
      <c r="FP184" s="72"/>
      <c r="FQ184" s="72"/>
      <c r="FR184" s="72"/>
      <c r="FS184" s="72"/>
      <c r="FT184" s="72"/>
      <c r="FU184" s="72"/>
      <c r="FV184" s="72"/>
      <c r="FW184" s="72"/>
      <c r="FX184" s="72"/>
      <c r="FY184" s="72"/>
      <c r="FZ184" s="72"/>
      <c r="GA184" s="72"/>
      <c r="GB184" s="72"/>
      <c r="GC184" s="72"/>
      <c r="GD184" s="72"/>
      <c r="GE184" s="72"/>
      <c r="GF184" s="72"/>
      <c r="GG184" s="72"/>
      <c r="GH184" s="72"/>
      <c r="GI184" s="72"/>
      <c r="GJ184" s="72"/>
      <c r="GK184" s="72"/>
      <c r="GL184" s="72"/>
      <c r="GM184" s="72"/>
      <c r="GN184" s="72"/>
      <c r="GO184" s="72"/>
      <c r="GP184" s="72"/>
      <c r="GQ184" s="72"/>
      <c r="GR184" s="72"/>
      <c r="GS184" s="72"/>
      <c r="GT184" s="72"/>
      <c r="GU184" s="72"/>
      <c r="GV184" s="72"/>
      <c r="GW184" s="72"/>
      <c r="GX184" s="72"/>
      <c r="GY184" s="72"/>
      <c r="GZ184" s="72"/>
      <c r="HA184" s="72"/>
      <c r="HB184" s="72"/>
      <c r="HC184" s="72"/>
      <c r="HD184" s="72"/>
      <c r="HE184" s="72"/>
      <c r="HF184" s="72"/>
      <c r="HG184" s="72"/>
      <c r="HH184" s="72"/>
      <c r="HI184" s="72"/>
      <c r="HJ184" s="72"/>
      <c r="HK184" s="72"/>
      <c r="HL184" s="72"/>
      <c r="HM184" s="72"/>
      <c r="HN184" s="72"/>
      <c r="HO184" s="72"/>
      <c r="HP184" s="72"/>
      <c r="HQ184" s="72"/>
      <c r="HR184" s="72"/>
      <c r="HS184" s="72"/>
      <c r="HT184" s="72"/>
      <c r="HU184" s="72"/>
      <c r="HV184" s="72"/>
      <c r="HW184" s="72"/>
      <c r="HX184" s="72"/>
      <c r="HY184" s="72"/>
      <c r="HZ184" s="72"/>
      <c r="IA184" s="72"/>
      <c r="IB184" s="72"/>
      <c r="IC184" s="72"/>
      <c r="ID184" s="72"/>
      <c r="IE184" s="72"/>
      <c r="IF184" s="72"/>
      <c r="IG184" s="72"/>
      <c r="IH184" s="72"/>
      <c r="II184" s="72"/>
      <c r="IJ184" s="72"/>
      <c r="IK184" s="72"/>
      <c r="IL184" s="72"/>
      <c r="IM184" s="72"/>
      <c r="IN184" s="72"/>
      <c r="IO184" s="72"/>
      <c r="IP184" s="72"/>
      <c r="IQ184" s="72"/>
      <c r="IR184" s="72"/>
      <c r="IS184" s="72"/>
      <c r="IT184" s="72"/>
      <c r="IU184" s="72"/>
      <c r="IV184" s="72"/>
      <c r="IW184" s="72"/>
      <c r="IX184" s="72"/>
      <c r="IY184" s="72"/>
      <c r="IZ184" s="72"/>
      <c r="JA184" s="72"/>
      <c r="JB184" s="72"/>
      <c r="JC184" s="72"/>
      <c r="JD184" s="72"/>
      <c r="JE184" s="72"/>
      <c r="JF184" s="72"/>
      <c r="JG184" s="72"/>
      <c r="JH184" s="72"/>
      <c r="JI184" s="72"/>
      <c r="JJ184" s="72"/>
      <c r="JK184" s="72"/>
      <c r="JL184" s="72"/>
      <c r="JM184" s="72"/>
      <c r="JN184" s="72"/>
      <c r="JO184" s="72"/>
      <c r="JP184" s="72"/>
      <c r="JQ184" s="72"/>
      <c r="JR184" s="72"/>
      <c r="JS184" s="72"/>
      <c r="JT184" s="72"/>
      <c r="JU184" s="72"/>
      <c r="JV184" s="72"/>
      <c r="JW184" s="72"/>
      <c r="JX184" s="72"/>
      <c r="JY184" s="72"/>
      <c r="JZ184" s="72"/>
      <c r="KA184" s="72"/>
      <c r="KB184" s="72"/>
      <c r="KC184" s="72"/>
      <c r="KD184" s="72"/>
      <c r="KE184" s="72"/>
      <c r="KF184" s="72"/>
      <c r="KG184" s="72"/>
      <c r="KH184" s="72"/>
      <c r="KI184" s="72"/>
      <c r="KJ184" s="72"/>
      <c r="KK184" s="72"/>
      <c r="KL184" s="72"/>
      <c r="KM184" s="72"/>
      <c r="KN184" s="72"/>
      <c r="KO184" s="72"/>
      <c r="KP184" s="72"/>
      <c r="KQ184" s="72"/>
      <c r="KR184" s="72"/>
      <c r="KS184" s="72"/>
      <c r="KT184" s="72"/>
      <c r="KU184" s="72"/>
      <c r="KV184" s="72"/>
      <c r="KW184" s="72"/>
      <c r="KX184" s="72"/>
      <c r="KY184" s="72"/>
      <c r="KZ184" s="72"/>
      <c r="LA184" s="72"/>
      <c r="LB184" s="72"/>
      <c r="LC184" s="72"/>
      <c r="LD184" s="72"/>
      <c r="LE184" s="72"/>
      <c r="LF184" s="72"/>
      <c r="LG184" s="72"/>
      <c r="LH184" s="72"/>
      <c r="LI184" s="72"/>
      <c r="LJ184" s="72"/>
      <c r="LK184" s="72"/>
      <c r="LL184" s="72"/>
      <c r="LM184" s="72"/>
      <c r="LN184" s="72"/>
      <c r="LO184" s="72"/>
      <c r="LP184" s="72"/>
      <c r="LQ184" s="72"/>
      <c r="LR184" s="72"/>
      <c r="LS184" s="72"/>
      <c r="LT184" s="72"/>
      <c r="LU184" s="72"/>
      <c r="LV184" s="72"/>
      <c r="LW184" s="72"/>
      <c r="LX184" s="72"/>
      <c r="LY184" s="72"/>
      <c r="LZ184" s="72"/>
      <c r="MA184" s="72"/>
      <c r="MB184" s="72"/>
      <c r="MC184" s="72"/>
      <c r="MD184" s="72"/>
      <c r="ME184" s="72"/>
      <c r="MF184" s="72"/>
      <c r="MG184" s="72"/>
      <c r="MH184" s="72"/>
      <c r="MI184" s="72"/>
      <c r="MJ184" s="72"/>
      <c r="MK184" s="72"/>
      <c r="ML184" s="72"/>
      <c r="MM184" s="72"/>
      <c r="MN184" s="72"/>
      <c r="MO184" s="72"/>
      <c r="MP184" s="72"/>
      <c r="MQ184" s="72"/>
      <c r="MR184" s="72"/>
      <c r="MS184" s="72"/>
      <c r="MT184" s="72"/>
      <c r="MU184" s="72"/>
      <c r="MV184" s="72"/>
      <c r="MW184" s="72"/>
      <c r="MX184" s="72"/>
      <c r="MY184" s="72"/>
      <c r="MZ184" s="72"/>
      <c r="NA184" s="72"/>
      <c r="NB184" s="72"/>
      <c r="NC184" s="72"/>
      <c r="ND184" s="72"/>
      <c r="NE184" s="72"/>
      <c r="NF184" s="72"/>
      <c r="NG184" s="72"/>
      <c r="NH184" s="72"/>
      <c r="NI184" s="72"/>
      <c r="NJ184" s="72"/>
      <c r="NK184" s="72"/>
      <c r="NL184" s="72"/>
      <c r="NM184" s="72"/>
      <c r="NN184" s="72"/>
      <c r="NO184" s="72"/>
      <c r="NP184" s="72"/>
      <c r="NQ184" s="72"/>
      <c r="NR184" s="72"/>
      <c r="NS184" s="72"/>
      <c r="NT184" s="72"/>
      <c r="NU184" s="72"/>
      <c r="NV184" s="72"/>
      <c r="NW184" s="72"/>
      <c r="NX184" s="72"/>
      <c r="NY184" s="72"/>
      <c r="NZ184" s="72"/>
      <c r="OA184" s="72"/>
      <c r="OB184" s="72"/>
      <c r="OC184" s="72"/>
      <c r="OD184" s="72"/>
      <c r="OE184" s="72"/>
      <c r="OF184" s="72"/>
      <c r="OG184" s="72"/>
      <c r="OH184" s="72"/>
      <c r="OI184" s="72"/>
      <c r="OJ184" s="72"/>
      <c r="OK184" s="72"/>
      <c r="OL184" s="72"/>
      <c r="OM184" s="72"/>
      <c r="ON184" s="72"/>
      <c r="OO184" s="72"/>
      <c r="OP184" s="72"/>
      <c r="OQ184" s="72"/>
      <c r="OR184" s="72"/>
      <c r="OS184" s="72"/>
      <c r="OT184" s="72"/>
      <c r="OU184" s="72"/>
      <c r="OV184" s="72"/>
      <c r="OW184" s="72"/>
      <c r="OX184" s="72"/>
      <c r="OY184" s="72"/>
      <c r="OZ184" s="72"/>
      <c r="PA184" s="72"/>
      <c r="PB184" s="72"/>
      <c r="PC184" s="72"/>
      <c r="PD184" s="72"/>
      <c r="PE184" s="72"/>
      <c r="PF184" s="72"/>
      <c r="PG184" s="72"/>
      <c r="PH184" s="72"/>
      <c r="PI184" s="72"/>
      <c r="PJ184" s="72"/>
      <c r="PK184" s="72"/>
      <c r="PL184" s="72"/>
      <c r="PM184" s="72"/>
      <c r="PN184" s="72"/>
      <c r="PO184" s="72"/>
      <c r="PP184" s="72"/>
      <c r="PQ184" s="72"/>
      <c r="PR184" s="72"/>
      <c r="PS184" s="72"/>
      <c r="PT184" s="72"/>
      <c r="PU184" s="72"/>
      <c r="PV184" s="72"/>
      <c r="PW184" s="72"/>
      <c r="PX184" s="72"/>
      <c r="PY184" s="72"/>
      <c r="PZ184" s="72"/>
      <c r="QA184" s="72"/>
      <c r="QB184" s="72"/>
      <c r="QC184" s="72"/>
      <c r="QD184" s="72"/>
      <c r="QE184" s="72"/>
      <c r="QF184" s="72"/>
      <c r="QG184" s="72"/>
      <c r="QH184" s="72"/>
      <c r="QI184" s="72"/>
      <c r="QJ184" s="72"/>
      <c r="QK184" s="72"/>
      <c r="QL184" s="72"/>
      <c r="QM184" s="72"/>
      <c r="QN184" s="72"/>
      <c r="QO184" s="72"/>
      <c r="QP184" s="72"/>
      <c r="QQ184" s="72"/>
      <c r="QR184" s="72"/>
      <c r="QS184" s="72"/>
      <c r="QT184" s="72"/>
      <c r="QU184" s="72"/>
      <c r="QV184" s="72"/>
      <c r="QW184" s="72"/>
      <c r="QX184" s="72"/>
      <c r="QY184" s="72"/>
      <c r="QZ184" s="72"/>
      <c r="RA184" s="72"/>
      <c r="RB184" s="72"/>
      <c r="RC184" s="72"/>
      <c r="RD184" s="72"/>
      <c r="RE184" s="72"/>
      <c r="RF184" s="72"/>
      <c r="RG184" s="72"/>
      <c r="RH184" s="72"/>
      <c r="RI184" s="72"/>
      <c r="RJ184" s="72"/>
      <c r="RK184" s="72"/>
      <c r="RL184" s="72"/>
      <c r="RM184" s="72"/>
      <c r="RN184" s="72"/>
      <c r="RO184" s="72"/>
      <c r="RP184" s="72"/>
      <c r="RQ184" s="72"/>
      <c r="RR184" s="72"/>
      <c r="RS184" s="72"/>
      <c r="RT184" s="72"/>
      <c r="RU184" s="72"/>
      <c r="RV184" s="72"/>
      <c r="RW184" s="72"/>
      <c r="RX184" s="72"/>
      <c r="RY184" s="72"/>
      <c r="RZ184" s="72"/>
      <c r="SA184" s="72"/>
      <c r="SB184" s="72"/>
      <c r="SC184" s="72"/>
      <c r="SD184" s="72"/>
      <c r="SE184" s="72"/>
      <c r="SF184" s="72"/>
      <c r="SG184" s="72"/>
      <c r="SH184" s="72"/>
      <c r="SI184" s="72"/>
      <c r="SJ184" s="72"/>
      <c r="SK184" s="72"/>
      <c r="SL184" s="72"/>
      <c r="SM184" s="72"/>
      <c r="SN184" s="72"/>
      <c r="SO184" s="72"/>
      <c r="SP184" s="72"/>
      <c r="SQ184" s="72"/>
      <c r="SR184" s="72"/>
      <c r="SS184" s="72"/>
      <c r="ST184" s="72"/>
      <c r="SU184" s="72"/>
      <c r="SV184" s="72"/>
      <c r="SW184" s="72"/>
      <c r="SX184" s="72"/>
      <c r="SY184" s="72"/>
      <c r="SZ184" s="72"/>
      <c r="TA184" s="72"/>
      <c r="TB184" s="72"/>
      <c r="TC184" s="72"/>
      <c r="TD184" s="72"/>
      <c r="TE184" s="72"/>
      <c r="TF184" s="72"/>
      <c r="TG184" s="72"/>
      <c r="TH184" s="72"/>
      <c r="TI184" s="72"/>
      <c r="TJ184" s="72"/>
      <c r="TK184" s="72"/>
      <c r="TL184" s="72"/>
      <c r="TM184" s="72"/>
      <c r="TN184" s="72"/>
      <c r="TO184" s="72"/>
      <c r="TP184" s="72"/>
      <c r="TQ184" s="72"/>
      <c r="TR184" s="72"/>
      <c r="TS184" s="72"/>
      <c r="TT184" s="72"/>
      <c r="TU184" s="72"/>
      <c r="TV184" s="72"/>
      <c r="TW184" s="72"/>
      <c r="TX184" s="72"/>
      <c r="TY184" s="72"/>
      <c r="TZ184" s="72"/>
      <c r="UA184" s="72"/>
      <c r="UB184" s="72"/>
      <c r="UC184" s="72"/>
      <c r="UD184" s="72"/>
      <c r="UE184" s="72"/>
      <c r="UF184" s="72"/>
      <c r="UG184" s="72"/>
      <c r="UH184" s="72"/>
      <c r="UI184" s="72"/>
      <c r="UJ184" s="72"/>
      <c r="UK184" s="72"/>
      <c r="UL184" s="72"/>
      <c r="UM184" s="72"/>
      <c r="UN184" s="72"/>
      <c r="UO184" s="72"/>
      <c r="UP184" s="72"/>
      <c r="UQ184" s="72"/>
      <c r="UR184" s="72"/>
      <c r="US184" s="72"/>
      <c r="UT184" s="72"/>
      <c r="UU184" s="72"/>
      <c r="UV184" s="72"/>
      <c r="UW184" s="72"/>
      <c r="UX184" s="72"/>
      <c r="UY184" s="72"/>
      <c r="UZ184" s="72"/>
      <c r="VA184" s="72"/>
      <c r="VB184" s="72"/>
      <c r="VC184" s="72"/>
      <c r="VD184" s="72"/>
      <c r="VE184" s="72"/>
      <c r="VF184" s="72"/>
      <c r="VG184" s="72"/>
      <c r="VH184" s="72"/>
      <c r="VI184" s="72"/>
      <c r="VJ184" s="72"/>
      <c r="VK184" s="72"/>
      <c r="VL184" s="72"/>
      <c r="VM184" s="72"/>
      <c r="VN184" s="72"/>
      <c r="VO184" s="72"/>
      <c r="VP184" s="72"/>
      <c r="VQ184" s="72"/>
      <c r="VR184" s="72"/>
      <c r="VS184" s="72"/>
      <c r="VT184" s="72"/>
      <c r="VU184" s="72"/>
      <c r="VV184" s="72"/>
      <c r="VW184" s="72"/>
      <c r="VX184" s="72"/>
      <c r="VY184" s="72"/>
      <c r="VZ184" s="72"/>
      <c r="WA184" s="72"/>
      <c r="WB184" s="72"/>
      <c r="WC184" s="72"/>
      <c r="WD184" s="72"/>
      <c r="WE184" s="72"/>
      <c r="WF184" s="72"/>
      <c r="WG184" s="72"/>
      <c r="WH184" s="72"/>
      <c r="WI184" s="72"/>
      <c r="WJ184" s="72"/>
      <c r="WK184" s="72"/>
      <c r="WL184" s="72"/>
      <c r="WM184" s="72"/>
      <c r="WN184" s="72"/>
      <c r="WO184" s="72"/>
      <c r="WP184" s="72"/>
      <c r="WQ184" s="72"/>
      <c r="WR184" s="72"/>
      <c r="WS184" s="72"/>
      <c r="WT184" s="72"/>
      <c r="WU184" s="72"/>
      <c r="WV184" s="72"/>
      <c r="WW184" s="72"/>
      <c r="WX184" s="72"/>
      <c r="WY184" s="72"/>
      <c r="WZ184" s="72"/>
      <c r="XA184" s="72"/>
      <c r="XB184" s="72"/>
      <c r="XC184" s="72"/>
      <c r="XD184" s="72"/>
      <c r="XE184" s="72"/>
      <c r="XF184" s="72"/>
      <c r="XG184" s="72"/>
      <c r="XH184" s="72"/>
      <c r="XI184" s="72"/>
      <c r="XJ184" s="72"/>
      <c r="XK184" s="72"/>
      <c r="XL184" s="72"/>
      <c r="XM184" s="72"/>
      <c r="XN184" s="72"/>
      <c r="XO184" s="72"/>
      <c r="XP184" s="72"/>
      <c r="XQ184" s="72"/>
      <c r="XR184" s="72"/>
      <c r="XS184" s="72"/>
      <c r="XT184" s="72"/>
      <c r="XU184" s="72"/>
      <c r="XV184" s="72"/>
      <c r="XW184" s="72"/>
      <c r="XX184" s="72"/>
      <c r="XY184" s="72"/>
      <c r="XZ184" s="72"/>
      <c r="YA184" s="72"/>
      <c r="YB184" s="72"/>
      <c r="YC184" s="72"/>
      <c r="YD184" s="72"/>
      <c r="YE184" s="72"/>
      <c r="YF184" s="72"/>
      <c r="YG184" s="72"/>
      <c r="YH184" s="72"/>
      <c r="YI184" s="72"/>
      <c r="YJ184" s="72"/>
      <c r="YK184" s="72"/>
      <c r="YL184" s="72"/>
      <c r="YM184" s="72"/>
      <c r="YN184" s="72"/>
      <c r="YO184" s="72"/>
      <c r="YP184" s="72"/>
      <c r="YQ184" s="72"/>
      <c r="YR184" s="72"/>
      <c r="YS184" s="72"/>
      <c r="YT184" s="72"/>
      <c r="YU184" s="72"/>
      <c r="YV184" s="72"/>
      <c r="YW184" s="72"/>
      <c r="YX184" s="72"/>
      <c r="YY184" s="72"/>
      <c r="YZ184" s="72"/>
      <c r="ZA184" s="72"/>
      <c r="ZB184" s="72"/>
      <c r="ZC184" s="72"/>
      <c r="ZD184" s="72"/>
      <c r="ZE184" s="72"/>
      <c r="ZF184" s="72"/>
      <c r="ZG184" s="72"/>
      <c r="ZH184" s="72"/>
      <c r="ZI184" s="72"/>
      <c r="ZJ184" s="72"/>
      <c r="ZK184" s="72"/>
      <c r="ZL184" s="72"/>
      <c r="ZM184" s="72"/>
      <c r="ZN184" s="72"/>
      <c r="ZO184" s="72"/>
      <c r="ZP184" s="72"/>
      <c r="ZQ184" s="72"/>
      <c r="ZR184" s="72"/>
      <c r="ZS184" s="72"/>
      <c r="ZT184" s="72"/>
      <c r="ZU184" s="72"/>
      <c r="ZV184" s="72"/>
      <c r="ZW184" s="72"/>
      <c r="ZX184" s="72"/>
      <c r="ZY184" s="72"/>
      <c r="ZZ184" s="72"/>
      <c r="AAA184" s="72"/>
      <c r="AAB184" s="72"/>
      <c r="AAC184" s="72"/>
      <c r="AAD184" s="72"/>
      <c r="AAE184" s="72"/>
      <c r="AAF184" s="72"/>
      <c r="AAG184" s="72"/>
      <c r="AAH184" s="72"/>
      <c r="AAI184" s="72"/>
      <c r="AAJ184" s="72"/>
      <c r="AAK184" s="72"/>
      <c r="AAL184" s="72"/>
      <c r="AAM184" s="72"/>
      <c r="AAN184" s="72"/>
      <c r="AAO184" s="72"/>
      <c r="AAP184" s="72"/>
      <c r="AAQ184" s="72"/>
      <c r="AAR184" s="72"/>
      <c r="AAS184" s="72"/>
      <c r="AAT184" s="72"/>
      <c r="AAU184" s="72"/>
      <c r="AAV184" s="72"/>
      <c r="AAW184" s="72"/>
      <c r="AAX184" s="72"/>
      <c r="AAY184" s="72"/>
      <c r="AAZ184" s="72"/>
      <c r="ABA184" s="72"/>
      <c r="ABB184" s="72"/>
      <c r="ABC184" s="72"/>
      <c r="ABD184" s="72"/>
      <c r="ABE184" s="72"/>
      <c r="ABF184" s="72"/>
      <c r="ABG184" s="72"/>
      <c r="ABH184" s="72"/>
      <c r="ABI184" s="72"/>
      <c r="ABJ184" s="72"/>
      <c r="ABK184" s="72"/>
      <c r="ABL184" s="72"/>
      <c r="ABM184" s="72"/>
      <c r="ABN184" s="72"/>
      <c r="ABO184" s="72"/>
      <c r="ABP184" s="72"/>
      <c r="ABQ184" s="72"/>
      <c r="ABR184" s="72"/>
      <c r="ABS184" s="72"/>
      <c r="ABT184" s="72"/>
      <c r="ABU184" s="72"/>
      <c r="ABV184" s="72"/>
      <c r="ABW184" s="72"/>
      <c r="ABX184" s="72"/>
      <c r="ABY184" s="72"/>
      <c r="ABZ184" s="72"/>
      <c r="ACA184" s="72"/>
      <c r="ACB184" s="72"/>
      <c r="ACC184" s="72"/>
      <c r="ACD184" s="72"/>
      <c r="ACE184" s="72"/>
      <c r="ACF184" s="72"/>
      <c r="ACG184" s="72"/>
      <c r="ACH184" s="72"/>
      <c r="ACI184" s="72"/>
      <c r="ACJ184" s="72"/>
      <c r="ACK184" s="72"/>
      <c r="ACL184" s="72"/>
      <c r="ACM184" s="72"/>
      <c r="ACN184" s="72"/>
      <c r="ACO184" s="72"/>
      <c r="ACP184" s="72"/>
      <c r="ACQ184" s="72"/>
      <c r="ACR184" s="72"/>
      <c r="ACS184" s="72"/>
      <c r="ACT184" s="72"/>
      <c r="ACU184" s="72"/>
      <c r="ACV184" s="72"/>
      <c r="ACW184" s="72"/>
      <c r="ACX184" s="72"/>
      <c r="ACY184" s="72"/>
      <c r="ACZ184" s="72"/>
      <c r="ADA184" s="72"/>
      <c r="ADB184" s="72"/>
      <c r="ADC184" s="72"/>
      <c r="ADD184" s="72"/>
      <c r="ADE184" s="72"/>
      <c r="ADF184" s="72"/>
      <c r="ADG184" s="72"/>
      <c r="ADH184" s="72"/>
      <c r="ADI184" s="72"/>
      <c r="ADJ184" s="72"/>
      <c r="ADK184" s="72"/>
      <c r="ADL184" s="72"/>
      <c r="ADM184" s="72"/>
      <c r="ADN184" s="72"/>
      <c r="ADO184" s="72"/>
      <c r="ADP184" s="72"/>
      <c r="ADQ184" s="72"/>
      <c r="ADR184" s="72"/>
      <c r="ADS184" s="72"/>
      <c r="ADT184" s="72"/>
      <c r="ADU184" s="72"/>
      <c r="ADV184" s="72"/>
      <c r="ADW184" s="72"/>
      <c r="ADX184" s="72"/>
      <c r="ADY184" s="72"/>
      <c r="ADZ184" s="72"/>
      <c r="AEA184" s="72"/>
      <c r="AEB184" s="72"/>
      <c r="AEC184" s="72"/>
      <c r="AED184" s="72"/>
      <c r="AEE184" s="72"/>
      <c r="AEF184" s="72"/>
      <c r="AEG184" s="72"/>
      <c r="AEH184" s="72"/>
      <c r="AEI184" s="72"/>
      <c r="AEJ184" s="72"/>
      <c r="AEK184" s="72"/>
      <c r="AEL184" s="72"/>
      <c r="AEM184" s="72"/>
      <c r="AEN184" s="72"/>
      <c r="AEO184" s="72"/>
      <c r="AEP184" s="72"/>
      <c r="AEQ184" s="72"/>
      <c r="AER184" s="72"/>
      <c r="AES184" s="72"/>
      <c r="AET184" s="72"/>
      <c r="AEU184" s="72"/>
      <c r="AEV184" s="72"/>
      <c r="AEW184" s="72"/>
      <c r="AEX184" s="72"/>
      <c r="AEY184" s="72"/>
      <c r="AEZ184" s="72"/>
      <c r="AFA184" s="72"/>
      <c r="AFB184" s="72"/>
      <c r="AFC184" s="72"/>
      <c r="AFD184" s="72"/>
      <c r="AFE184" s="72"/>
      <c r="AFF184" s="72"/>
      <c r="AFG184" s="72"/>
      <c r="AFH184" s="72"/>
      <c r="AFI184" s="72"/>
      <c r="AFJ184" s="72"/>
      <c r="AFK184" s="72"/>
      <c r="AFL184" s="72"/>
      <c r="AFM184" s="72"/>
      <c r="AFN184" s="72"/>
      <c r="AFO184" s="72"/>
      <c r="AFP184" s="72"/>
      <c r="AFQ184" s="72"/>
      <c r="AFR184" s="72"/>
      <c r="AFS184" s="72"/>
      <c r="AFT184" s="72"/>
      <c r="AFU184" s="72"/>
      <c r="AFV184" s="72"/>
      <c r="AFW184" s="72"/>
      <c r="AFX184" s="72"/>
      <c r="AFY184" s="72"/>
      <c r="AFZ184" s="72"/>
      <c r="AGA184" s="72"/>
      <c r="AGB184" s="72"/>
      <c r="AGC184" s="72"/>
      <c r="AGD184" s="72"/>
      <c r="AGE184" s="72"/>
      <c r="AGF184" s="72"/>
      <c r="AGG184" s="72"/>
      <c r="AGH184" s="72"/>
      <c r="AGI184" s="72"/>
      <c r="AGJ184" s="72"/>
      <c r="AGK184" s="72"/>
      <c r="AGL184" s="72"/>
      <c r="AGM184" s="72"/>
      <c r="AGN184" s="72"/>
      <c r="AGO184" s="72"/>
      <c r="AGP184" s="72"/>
      <c r="AGQ184" s="72"/>
      <c r="AGR184" s="72"/>
      <c r="AGS184" s="72"/>
      <c r="AGT184" s="72"/>
      <c r="AGU184" s="72"/>
      <c r="AGV184" s="72"/>
      <c r="AGW184" s="72"/>
      <c r="AGX184" s="72"/>
      <c r="AGY184" s="72"/>
      <c r="AGZ184" s="72"/>
      <c r="AHA184" s="72"/>
      <c r="AHB184" s="72"/>
      <c r="AHC184" s="72"/>
      <c r="AHD184" s="72"/>
      <c r="AHE184" s="72"/>
      <c r="AHF184" s="72"/>
      <c r="AHG184" s="72"/>
      <c r="AHH184" s="72"/>
      <c r="AHI184" s="72"/>
      <c r="AHJ184" s="72"/>
      <c r="AHK184" s="72"/>
      <c r="AHL184" s="72"/>
      <c r="AHM184" s="72"/>
      <c r="AHN184" s="72"/>
      <c r="AHO184" s="72"/>
      <c r="AHP184" s="72"/>
      <c r="AHQ184" s="72"/>
      <c r="AHR184" s="72"/>
      <c r="AHS184" s="72"/>
      <c r="AHT184" s="72"/>
      <c r="AHU184" s="72"/>
      <c r="AHV184" s="72"/>
      <c r="AHW184" s="72"/>
      <c r="AHX184" s="72"/>
      <c r="AHY184" s="72"/>
      <c r="AHZ184" s="72"/>
      <c r="AIA184" s="72"/>
      <c r="AIB184" s="72"/>
      <c r="AIC184" s="72"/>
      <c r="AID184" s="72"/>
      <c r="AIE184" s="72"/>
      <c r="AIF184" s="72"/>
      <c r="AIG184" s="72"/>
      <c r="AIH184" s="72"/>
      <c r="AII184" s="72"/>
      <c r="AIJ184" s="72"/>
      <c r="AIK184" s="72"/>
      <c r="AIL184" s="72"/>
      <c r="AIM184" s="72"/>
      <c r="AIN184" s="72"/>
      <c r="AIO184" s="72"/>
      <c r="AIP184" s="72"/>
      <c r="AIQ184" s="72"/>
      <c r="AIR184" s="72"/>
      <c r="AIS184" s="72"/>
      <c r="AIT184" s="72"/>
      <c r="AIU184" s="72"/>
      <c r="AIV184" s="72"/>
      <c r="AIW184" s="72"/>
      <c r="AIX184" s="72"/>
      <c r="AIY184" s="72"/>
      <c r="AIZ184" s="72"/>
      <c r="AJA184" s="72"/>
      <c r="AJB184" s="72"/>
      <c r="AJC184" s="72"/>
      <c r="AJD184" s="72"/>
      <c r="AJE184" s="72"/>
      <c r="AJF184" s="72"/>
      <c r="AJG184" s="72"/>
      <c r="AJH184" s="72"/>
      <c r="AJI184" s="72"/>
      <c r="AJJ184" s="72"/>
      <c r="AJK184" s="72"/>
      <c r="AJL184" s="72"/>
      <c r="AJM184" s="72"/>
      <c r="AJN184" s="72"/>
      <c r="AJO184" s="72"/>
      <c r="AJP184" s="72"/>
      <c r="AJQ184" s="72"/>
      <c r="AJR184" s="72"/>
      <c r="AJS184" s="72"/>
      <c r="AJT184" s="72"/>
      <c r="AJU184" s="72"/>
      <c r="AJV184" s="72"/>
      <c r="AJW184" s="72"/>
      <c r="AJX184" s="72"/>
      <c r="AJY184" s="72"/>
      <c r="AJZ184" s="72"/>
      <c r="AKA184" s="72"/>
      <c r="AKB184" s="72"/>
      <c r="AKC184" s="72"/>
      <c r="AKD184" s="72"/>
      <c r="AKE184" s="72"/>
      <c r="AKF184" s="72"/>
      <c r="AKG184" s="72"/>
      <c r="AKH184" s="72"/>
      <c r="AKI184" s="72"/>
      <c r="AKJ184" s="72"/>
      <c r="AKK184" s="72"/>
      <c r="AKL184" s="72"/>
      <c r="AKM184" s="72"/>
      <c r="AKN184" s="72"/>
      <c r="AKO184" s="72"/>
      <c r="AKP184" s="72"/>
      <c r="AKQ184" s="72"/>
      <c r="AKR184" s="72"/>
      <c r="AKS184" s="72"/>
      <c r="AKT184" s="72"/>
      <c r="AKU184" s="72"/>
      <c r="AKV184" s="72"/>
      <c r="AKW184" s="72"/>
      <c r="AKX184" s="72"/>
      <c r="AKY184" s="72"/>
      <c r="AKZ184" s="72"/>
      <c r="ALA184" s="72"/>
      <c r="ALB184" s="72"/>
      <c r="ALC184" s="72"/>
      <c r="ALD184" s="72"/>
      <c r="ALE184" s="72"/>
      <c r="ALF184" s="72"/>
      <c r="ALG184" s="72"/>
      <c r="ALH184" s="72"/>
      <c r="ALI184" s="72"/>
      <c r="ALJ184" s="72"/>
      <c r="ALK184" s="72"/>
      <c r="ALL184" s="72"/>
      <c r="ALM184" s="72"/>
      <c r="ALN184" s="72"/>
      <c r="ALO184" s="72"/>
      <c r="ALP184" s="72"/>
      <c r="ALQ184" s="72"/>
      <c r="ALR184" s="72"/>
      <c r="ALS184" s="72"/>
      <c r="ALT184" s="72"/>
      <c r="ALU184" s="72"/>
      <c r="ALV184" s="72"/>
      <c r="ALW184" s="72"/>
      <c r="ALX184" s="72"/>
      <c r="ALY184" s="72"/>
      <c r="ALZ184" s="72"/>
      <c r="AMA184" s="72"/>
      <c r="AMB184" s="72"/>
      <c r="AMC184" s="72"/>
      <c r="AMD184" s="72"/>
      <c r="AME184" s="72"/>
      <c r="AMF184" s="72"/>
      <c r="AMG184" s="72"/>
      <c r="AMH184" s="72"/>
      <c r="AMI184" s="72"/>
      <c r="AMJ184" s="72"/>
    </row>
    <row r="185" spans="1:1024" x14ac:dyDescent="0.25">
      <c r="A185" s="70" t="s">
        <v>196</v>
      </c>
      <c r="B185" s="77" t="s">
        <v>202</v>
      </c>
      <c r="C185" s="79" t="s">
        <v>10</v>
      </c>
      <c r="D185" s="71">
        <v>250</v>
      </c>
      <c r="E185" s="96"/>
      <c r="F185" s="68"/>
      <c r="G185" s="68">
        <f t="shared" si="1"/>
        <v>0</v>
      </c>
      <c r="H185" s="56"/>
      <c r="I185" s="57"/>
      <c r="J185" s="31"/>
      <c r="K185" s="31"/>
      <c r="L185" s="31"/>
      <c r="M185" s="31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  <c r="AA185" s="72"/>
      <c r="AB185" s="72"/>
      <c r="AC185" s="72"/>
      <c r="AD185" s="72"/>
      <c r="AE185" s="72"/>
      <c r="AF185" s="72"/>
      <c r="AG185" s="72"/>
      <c r="AH185" s="72"/>
      <c r="AI185" s="72"/>
      <c r="AJ185" s="72"/>
      <c r="AK185" s="72"/>
      <c r="AL185" s="72"/>
      <c r="AM185" s="72"/>
      <c r="AN185" s="72"/>
      <c r="AO185" s="72"/>
      <c r="AP185" s="72"/>
      <c r="AQ185" s="72"/>
      <c r="AR185" s="72"/>
      <c r="AS185" s="72"/>
      <c r="AT185" s="72"/>
      <c r="AU185" s="72"/>
      <c r="AV185" s="72"/>
      <c r="AW185" s="72"/>
      <c r="AX185" s="72"/>
      <c r="AY185" s="72"/>
      <c r="AZ185" s="72"/>
      <c r="BA185" s="72"/>
      <c r="BB185" s="72"/>
      <c r="BC185" s="72"/>
      <c r="BD185" s="72"/>
      <c r="BE185" s="72"/>
      <c r="BF185" s="72"/>
      <c r="BG185" s="72"/>
      <c r="BH185" s="72"/>
      <c r="BI185" s="72"/>
      <c r="BJ185" s="72"/>
      <c r="BK185" s="72"/>
      <c r="BL185" s="72"/>
      <c r="BM185" s="72"/>
      <c r="BN185" s="72"/>
      <c r="BO185" s="72"/>
      <c r="BP185" s="72"/>
      <c r="BQ185" s="72"/>
      <c r="BR185" s="72"/>
      <c r="BS185" s="72"/>
      <c r="BT185" s="72"/>
      <c r="BU185" s="72"/>
      <c r="BV185" s="72"/>
      <c r="BW185" s="72"/>
      <c r="BX185" s="72"/>
      <c r="BY185" s="72"/>
      <c r="BZ185" s="72"/>
      <c r="CA185" s="72"/>
      <c r="CB185" s="72"/>
      <c r="CC185" s="72"/>
      <c r="CD185" s="72"/>
      <c r="CE185" s="72"/>
      <c r="CF185" s="72"/>
      <c r="CG185" s="72"/>
      <c r="CH185" s="72"/>
      <c r="CI185" s="72"/>
      <c r="CJ185" s="72"/>
      <c r="CK185" s="72"/>
      <c r="CL185" s="72"/>
      <c r="CM185" s="72"/>
      <c r="CN185" s="72"/>
      <c r="CO185" s="72"/>
      <c r="CP185" s="72"/>
      <c r="CQ185" s="72"/>
      <c r="CR185" s="72"/>
      <c r="CS185" s="72"/>
      <c r="CT185" s="72"/>
      <c r="CU185" s="72"/>
      <c r="CV185" s="72"/>
      <c r="CW185" s="72"/>
      <c r="CX185" s="72"/>
      <c r="CY185" s="72"/>
      <c r="CZ185" s="72"/>
      <c r="DA185" s="72"/>
      <c r="DB185" s="72"/>
      <c r="DC185" s="72"/>
      <c r="DD185" s="72"/>
      <c r="DE185" s="72"/>
      <c r="DF185" s="72"/>
      <c r="DG185" s="72"/>
      <c r="DH185" s="72"/>
      <c r="DI185" s="72"/>
      <c r="DJ185" s="72"/>
      <c r="DK185" s="72"/>
      <c r="DL185" s="72"/>
      <c r="DM185" s="72"/>
      <c r="DN185" s="72"/>
      <c r="DO185" s="72"/>
      <c r="DP185" s="72"/>
      <c r="DQ185" s="72"/>
      <c r="DR185" s="72"/>
      <c r="DS185" s="72"/>
      <c r="DT185" s="72"/>
      <c r="DU185" s="72"/>
      <c r="DV185" s="72"/>
      <c r="DW185" s="72"/>
      <c r="DX185" s="72"/>
      <c r="DY185" s="72"/>
      <c r="DZ185" s="72"/>
      <c r="EA185" s="72"/>
      <c r="EB185" s="72"/>
      <c r="EC185" s="72"/>
      <c r="ED185" s="72"/>
      <c r="EE185" s="72"/>
      <c r="EF185" s="72"/>
      <c r="EG185" s="72"/>
      <c r="EH185" s="72"/>
      <c r="EI185" s="72"/>
      <c r="EJ185" s="72"/>
      <c r="EK185" s="72"/>
      <c r="EL185" s="72"/>
      <c r="EM185" s="72"/>
      <c r="EN185" s="72"/>
      <c r="EO185" s="72"/>
      <c r="EP185" s="72"/>
      <c r="EQ185" s="72"/>
      <c r="ER185" s="72"/>
      <c r="ES185" s="72"/>
      <c r="ET185" s="72"/>
      <c r="EU185" s="72"/>
      <c r="EV185" s="72"/>
      <c r="EW185" s="72"/>
      <c r="EX185" s="72"/>
      <c r="EY185" s="72"/>
      <c r="EZ185" s="72"/>
      <c r="FA185" s="72"/>
      <c r="FB185" s="72"/>
      <c r="FC185" s="72"/>
      <c r="FD185" s="72"/>
      <c r="FE185" s="72"/>
      <c r="FF185" s="72"/>
      <c r="FG185" s="72"/>
      <c r="FH185" s="72"/>
      <c r="FI185" s="72"/>
      <c r="FJ185" s="72"/>
      <c r="FK185" s="72"/>
      <c r="FL185" s="72"/>
      <c r="FM185" s="72"/>
      <c r="FN185" s="72"/>
      <c r="FO185" s="72"/>
      <c r="FP185" s="72"/>
      <c r="FQ185" s="72"/>
      <c r="FR185" s="72"/>
      <c r="FS185" s="72"/>
      <c r="FT185" s="72"/>
      <c r="FU185" s="72"/>
      <c r="FV185" s="72"/>
      <c r="FW185" s="72"/>
      <c r="FX185" s="72"/>
      <c r="FY185" s="72"/>
      <c r="FZ185" s="72"/>
      <c r="GA185" s="72"/>
      <c r="GB185" s="72"/>
      <c r="GC185" s="72"/>
      <c r="GD185" s="72"/>
      <c r="GE185" s="72"/>
      <c r="GF185" s="72"/>
      <c r="GG185" s="72"/>
      <c r="GH185" s="72"/>
      <c r="GI185" s="72"/>
      <c r="GJ185" s="72"/>
      <c r="GK185" s="72"/>
      <c r="GL185" s="72"/>
      <c r="GM185" s="72"/>
      <c r="GN185" s="72"/>
      <c r="GO185" s="72"/>
      <c r="GP185" s="72"/>
      <c r="GQ185" s="72"/>
      <c r="GR185" s="72"/>
      <c r="GS185" s="72"/>
      <c r="GT185" s="72"/>
      <c r="GU185" s="72"/>
      <c r="GV185" s="72"/>
      <c r="GW185" s="72"/>
      <c r="GX185" s="72"/>
      <c r="GY185" s="72"/>
      <c r="GZ185" s="72"/>
      <c r="HA185" s="72"/>
      <c r="HB185" s="72"/>
      <c r="HC185" s="72"/>
      <c r="HD185" s="72"/>
      <c r="HE185" s="72"/>
      <c r="HF185" s="72"/>
      <c r="HG185" s="72"/>
      <c r="HH185" s="72"/>
      <c r="HI185" s="72"/>
      <c r="HJ185" s="72"/>
      <c r="HK185" s="72"/>
      <c r="HL185" s="72"/>
      <c r="HM185" s="72"/>
      <c r="HN185" s="72"/>
      <c r="HO185" s="72"/>
      <c r="HP185" s="72"/>
      <c r="HQ185" s="72"/>
      <c r="HR185" s="72"/>
      <c r="HS185" s="72"/>
      <c r="HT185" s="72"/>
      <c r="HU185" s="72"/>
      <c r="HV185" s="72"/>
      <c r="HW185" s="72"/>
      <c r="HX185" s="72"/>
      <c r="HY185" s="72"/>
      <c r="HZ185" s="72"/>
      <c r="IA185" s="72"/>
      <c r="IB185" s="72"/>
      <c r="IC185" s="72"/>
      <c r="ID185" s="72"/>
      <c r="IE185" s="72"/>
      <c r="IF185" s="72"/>
      <c r="IG185" s="72"/>
      <c r="IH185" s="72"/>
      <c r="II185" s="72"/>
      <c r="IJ185" s="72"/>
      <c r="IK185" s="72"/>
      <c r="IL185" s="72"/>
      <c r="IM185" s="72"/>
      <c r="IN185" s="72"/>
      <c r="IO185" s="72"/>
      <c r="IP185" s="72"/>
      <c r="IQ185" s="72"/>
      <c r="IR185" s="72"/>
      <c r="IS185" s="72"/>
      <c r="IT185" s="72"/>
      <c r="IU185" s="72"/>
      <c r="IV185" s="72"/>
      <c r="IW185" s="72"/>
      <c r="IX185" s="72"/>
      <c r="IY185" s="72"/>
      <c r="IZ185" s="72"/>
      <c r="JA185" s="72"/>
      <c r="JB185" s="72"/>
      <c r="JC185" s="72"/>
      <c r="JD185" s="72"/>
      <c r="JE185" s="72"/>
      <c r="JF185" s="72"/>
      <c r="JG185" s="72"/>
      <c r="JH185" s="72"/>
      <c r="JI185" s="72"/>
      <c r="JJ185" s="72"/>
      <c r="JK185" s="72"/>
      <c r="JL185" s="72"/>
      <c r="JM185" s="72"/>
      <c r="JN185" s="72"/>
      <c r="JO185" s="72"/>
      <c r="JP185" s="72"/>
      <c r="JQ185" s="72"/>
      <c r="JR185" s="72"/>
      <c r="JS185" s="72"/>
      <c r="JT185" s="72"/>
      <c r="JU185" s="72"/>
      <c r="JV185" s="72"/>
      <c r="JW185" s="72"/>
      <c r="JX185" s="72"/>
      <c r="JY185" s="72"/>
      <c r="JZ185" s="72"/>
      <c r="KA185" s="72"/>
      <c r="KB185" s="72"/>
      <c r="KC185" s="72"/>
      <c r="KD185" s="72"/>
      <c r="KE185" s="72"/>
      <c r="KF185" s="72"/>
      <c r="KG185" s="72"/>
      <c r="KH185" s="72"/>
      <c r="KI185" s="72"/>
      <c r="KJ185" s="72"/>
      <c r="KK185" s="72"/>
      <c r="KL185" s="72"/>
      <c r="KM185" s="72"/>
      <c r="KN185" s="72"/>
      <c r="KO185" s="72"/>
      <c r="KP185" s="72"/>
      <c r="KQ185" s="72"/>
      <c r="KR185" s="72"/>
      <c r="KS185" s="72"/>
      <c r="KT185" s="72"/>
      <c r="KU185" s="72"/>
      <c r="KV185" s="72"/>
      <c r="KW185" s="72"/>
      <c r="KX185" s="72"/>
      <c r="KY185" s="72"/>
      <c r="KZ185" s="72"/>
      <c r="LA185" s="72"/>
      <c r="LB185" s="72"/>
      <c r="LC185" s="72"/>
      <c r="LD185" s="72"/>
      <c r="LE185" s="72"/>
      <c r="LF185" s="72"/>
      <c r="LG185" s="72"/>
      <c r="LH185" s="72"/>
      <c r="LI185" s="72"/>
      <c r="LJ185" s="72"/>
      <c r="LK185" s="72"/>
      <c r="LL185" s="72"/>
      <c r="LM185" s="72"/>
      <c r="LN185" s="72"/>
      <c r="LO185" s="72"/>
      <c r="LP185" s="72"/>
      <c r="LQ185" s="72"/>
      <c r="LR185" s="72"/>
      <c r="LS185" s="72"/>
      <c r="LT185" s="72"/>
      <c r="LU185" s="72"/>
      <c r="LV185" s="72"/>
      <c r="LW185" s="72"/>
      <c r="LX185" s="72"/>
      <c r="LY185" s="72"/>
      <c r="LZ185" s="72"/>
      <c r="MA185" s="72"/>
      <c r="MB185" s="72"/>
      <c r="MC185" s="72"/>
      <c r="MD185" s="72"/>
      <c r="ME185" s="72"/>
      <c r="MF185" s="72"/>
      <c r="MG185" s="72"/>
      <c r="MH185" s="72"/>
      <c r="MI185" s="72"/>
      <c r="MJ185" s="72"/>
      <c r="MK185" s="72"/>
      <c r="ML185" s="72"/>
      <c r="MM185" s="72"/>
      <c r="MN185" s="72"/>
      <c r="MO185" s="72"/>
      <c r="MP185" s="72"/>
      <c r="MQ185" s="72"/>
      <c r="MR185" s="72"/>
      <c r="MS185" s="72"/>
      <c r="MT185" s="72"/>
      <c r="MU185" s="72"/>
      <c r="MV185" s="72"/>
      <c r="MW185" s="72"/>
      <c r="MX185" s="72"/>
      <c r="MY185" s="72"/>
      <c r="MZ185" s="72"/>
      <c r="NA185" s="72"/>
      <c r="NB185" s="72"/>
      <c r="NC185" s="72"/>
      <c r="ND185" s="72"/>
      <c r="NE185" s="72"/>
      <c r="NF185" s="72"/>
      <c r="NG185" s="72"/>
      <c r="NH185" s="72"/>
      <c r="NI185" s="72"/>
      <c r="NJ185" s="72"/>
      <c r="NK185" s="72"/>
      <c r="NL185" s="72"/>
      <c r="NM185" s="72"/>
      <c r="NN185" s="72"/>
      <c r="NO185" s="72"/>
      <c r="NP185" s="72"/>
      <c r="NQ185" s="72"/>
      <c r="NR185" s="72"/>
      <c r="NS185" s="72"/>
      <c r="NT185" s="72"/>
      <c r="NU185" s="72"/>
      <c r="NV185" s="72"/>
      <c r="NW185" s="72"/>
      <c r="NX185" s="72"/>
      <c r="NY185" s="72"/>
      <c r="NZ185" s="72"/>
      <c r="OA185" s="72"/>
      <c r="OB185" s="72"/>
      <c r="OC185" s="72"/>
      <c r="OD185" s="72"/>
      <c r="OE185" s="72"/>
      <c r="OF185" s="72"/>
      <c r="OG185" s="72"/>
      <c r="OH185" s="72"/>
      <c r="OI185" s="72"/>
      <c r="OJ185" s="72"/>
      <c r="OK185" s="72"/>
      <c r="OL185" s="72"/>
      <c r="OM185" s="72"/>
      <c r="ON185" s="72"/>
      <c r="OO185" s="72"/>
      <c r="OP185" s="72"/>
      <c r="OQ185" s="72"/>
      <c r="OR185" s="72"/>
      <c r="OS185" s="72"/>
      <c r="OT185" s="72"/>
      <c r="OU185" s="72"/>
      <c r="OV185" s="72"/>
      <c r="OW185" s="72"/>
      <c r="OX185" s="72"/>
      <c r="OY185" s="72"/>
      <c r="OZ185" s="72"/>
      <c r="PA185" s="72"/>
      <c r="PB185" s="72"/>
      <c r="PC185" s="72"/>
      <c r="PD185" s="72"/>
      <c r="PE185" s="72"/>
      <c r="PF185" s="72"/>
      <c r="PG185" s="72"/>
      <c r="PH185" s="72"/>
      <c r="PI185" s="72"/>
      <c r="PJ185" s="72"/>
      <c r="PK185" s="72"/>
      <c r="PL185" s="72"/>
      <c r="PM185" s="72"/>
      <c r="PN185" s="72"/>
      <c r="PO185" s="72"/>
      <c r="PP185" s="72"/>
      <c r="PQ185" s="72"/>
      <c r="PR185" s="72"/>
      <c r="PS185" s="72"/>
      <c r="PT185" s="72"/>
      <c r="PU185" s="72"/>
      <c r="PV185" s="72"/>
      <c r="PW185" s="72"/>
      <c r="PX185" s="72"/>
      <c r="PY185" s="72"/>
      <c r="PZ185" s="72"/>
      <c r="QA185" s="72"/>
      <c r="QB185" s="72"/>
      <c r="QC185" s="72"/>
      <c r="QD185" s="72"/>
      <c r="QE185" s="72"/>
      <c r="QF185" s="72"/>
      <c r="QG185" s="72"/>
      <c r="QH185" s="72"/>
      <c r="QI185" s="72"/>
      <c r="QJ185" s="72"/>
      <c r="QK185" s="72"/>
      <c r="QL185" s="72"/>
      <c r="QM185" s="72"/>
      <c r="QN185" s="72"/>
      <c r="QO185" s="72"/>
      <c r="QP185" s="72"/>
      <c r="QQ185" s="72"/>
      <c r="QR185" s="72"/>
      <c r="QS185" s="72"/>
      <c r="QT185" s="72"/>
      <c r="QU185" s="72"/>
      <c r="QV185" s="72"/>
      <c r="QW185" s="72"/>
      <c r="QX185" s="72"/>
      <c r="QY185" s="72"/>
      <c r="QZ185" s="72"/>
      <c r="RA185" s="72"/>
      <c r="RB185" s="72"/>
      <c r="RC185" s="72"/>
      <c r="RD185" s="72"/>
      <c r="RE185" s="72"/>
      <c r="RF185" s="72"/>
      <c r="RG185" s="72"/>
      <c r="RH185" s="72"/>
      <c r="RI185" s="72"/>
      <c r="RJ185" s="72"/>
      <c r="RK185" s="72"/>
      <c r="RL185" s="72"/>
      <c r="RM185" s="72"/>
      <c r="RN185" s="72"/>
      <c r="RO185" s="72"/>
      <c r="RP185" s="72"/>
      <c r="RQ185" s="72"/>
      <c r="RR185" s="72"/>
      <c r="RS185" s="72"/>
      <c r="RT185" s="72"/>
      <c r="RU185" s="72"/>
      <c r="RV185" s="72"/>
      <c r="RW185" s="72"/>
      <c r="RX185" s="72"/>
      <c r="RY185" s="72"/>
      <c r="RZ185" s="72"/>
      <c r="SA185" s="72"/>
      <c r="SB185" s="72"/>
      <c r="SC185" s="72"/>
      <c r="SD185" s="72"/>
      <c r="SE185" s="72"/>
      <c r="SF185" s="72"/>
      <c r="SG185" s="72"/>
      <c r="SH185" s="72"/>
      <c r="SI185" s="72"/>
      <c r="SJ185" s="72"/>
      <c r="SK185" s="72"/>
      <c r="SL185" s="72"/>
      <c r="SM185" s="72"/>
      <c r="SN185" s="72"/>
      <c r="SO185" s="72"/>
      <c r="SP185" s="72"/>
      <c r="SQ185" s="72"/>
      <c r="SR185" s="72"/>
      <c r="SS185" s="72"/>
      <c r="ST185" s="72"/>
      <c r="SU185" s="72"/>
      <c r="SV185" s="72"/>
      <c r="SW185" s="72"/>
      <c r="SX185" s="72"/>
      <c r="SY185" s="72"/>
      <c r="SZ185" s="72"/>
      <c r="TA185" s="72"/>
      <c r="TB185" s="72"/>
      <c r="TC185" s="72"/>
      <c r="TD185" s="72"/>
      <c r="TE185" s="72"/>
      <c r="TF185" s="72"/>
      <c r="TG185" s="72"/>
      <c r="TH185" s="72"/>
      <c r="TI185" s="72"/>
      <c r="TJ185" s="72"/>
      <c r="TK185" s="72"/>
      <c r="TL185" s="72"/>
      <c r="TM185" s="72"/>
      <c r="TN185" s="72"/>
      <c r="TO185" s="72"/>
      <c r="TP185" s="72"/>
      <c r="TQ185" s="72"/>
      <c r="TR185" s="72"/>
      <c r="TS185" s="72"/>
      <c r="TT185" s="72"/>
      <c r="TU185" s="72"/>
      <c r="TV185" s="72"/>
      <c r="TW185" s="72"/>
      <c r="TX185" s="72"/>
      <c r="TY185" s="72"/>
      <c r="TZ185" s="72"/>
      <c r="UA185" s="72"/>
      <c r="UB185" s="72"/>
      <c r="UC185" s="72"/>
      <c r="UD185" s="72"/>
      <c r="UE185" s="72"/>
      <c r="UF185" s="72"/>
      <c r="UG185" s="72"/>
      <c r="UH185" s="72"/>
      <c r="UI185" s="72"/>
      <c r="UJ185" s="72"/>
      <c r="UK185" s="72"/>
      <c r="UL185" s="72"/>
      <c r="UM185" s="72"/>
      <c r="UN185" s="72"/>
      <c r="UO185" s="72"/>
      <c r="UP185" s="72"/>
      <c r="UQ185" s="72"/>
      <c r="UR185" s="72"/>
      <c r="US185" s="72"/>
      <c r="UT185" s="72"/>
      <c r="UU185" s="72"/>
      <c r="UV185" s="72"/>
      <c r="UW185" s="72"/>
      <c r="UX185" s="72"/>
      <c r="UY185" s="72"/>
      <c r="UZ185" s="72"/>
      <c r="VA185" s="72"/>
      <c r="VB185" s="72"/>
      <c r="VC185" s="72"/>
      <c r="VD185" s="72"/>
      <c r="VE185" s="72"/>
      <c r="VF185" s="72"/>
      <c r="VG185" s="72"/>
      <c r="VH185" s="72"/>
      <c r="VI185" s="72"/>
      <c r="VJ185" s="72"/>
      <c r="VK185" s="72"/>
      <c r="VL185" s="72"/>
      <c r="VM185" s="72"/>
      <c r="VN185" s="72"/>
      <c r="VO185" s="72"/>
      <c r="VP185" s="72"/>
      <c r="VQ185" s="72"/>
      <c r="VR185" s="72"/>
      <c r="VS185" s="72"/>
      <c r="VT185" s="72"/>
      <c r="VU185" s="72"/>
      <c r="VV185" s="72"/>
      <c r="VW185" s="72"/>
      <c r="VX185" s="72"/>
      <c r="VY185" s="72"/>
      <c r="VZ185" s="72"/>
      <c r="WA185" s="72"/>
      <c r="WB185" s="72"/>
      <c r="WC185" s="72"/>
      <c r="WD185" s="72"/>
      <c r="WE185" s="72"/>
      <c r="WF185" s="72"/>
      <c r="WG185" s="72"/>
      <c r="WH185" s="72"/>
      <c r="WI185" s="72"/>
      <c r="WJ185" s="72"/>
      <c r="WK185" s="72"/>
      <c r="WL185" s="72"/>
      <c r="WM185" s="72"/>
      <c r="WN185" s="72"/>
      <c r="WO185" s="72"/>
      <c r="WP185" s="72"/>
      <c r="WQ185" s="72"/>
      <c r="WR185" s="72"/>
      <c r="WS185" s="72"/>
      <c r="WT185" s="72"/>
      <c r="WU185" s="72"/>
      <c r="WV185" s="72"/>
      <c r="WW185" s="72"/>
      <c r="WX185" s="72"/>
      <c r="WY185" s="72"/>
      <c r="WZ185" s="72"/>
      <c r="XA185" s="72"/>
      <c r="XB185" s="72"/>
      <c r="XC185" s="72"/>
      <c r="XD185" s="72"/>
      <c r="XE185" s="72"/>
      <c r="XF185" s="72"/>
      <c r="XG185" s="72"/>
      <c r="XH185" s="72"/>
      <c r="XI185" s="72"/>
      <c r="XJ185" s="72"/>
      <c r="XK185" s="72"/>
      <c r="XL185" s="72"/>
      <c r="XM185" s="72"/>
      <c r="XN185" s="72"/>
      <c r="XO185" s="72"/>
      <c r="XP185" s="72"/>
      <c r="XQ185" s="72"/>
      <c r="XR185" s="72"/>
      <c r="XS185" s="72"/>
      <c r="XT185" s="72"/>
      <c r="XU185" s="72"/>
      <c r="XV185" s="72"/>
      <c r="XW185" s="72"/>
      <c r="XX185" s="72"/>
      <c r="XY185" s="72"/>
      <c r="XZ185" s="72"/>
      <c r="YA185" s="72"/>
      <c r="YB185" s="72"/>
      <c r="YC185" s="72"/>
      <c r="YD185" s="72"/>
      <c r="YE185" s="72"/>
      <c r="YF185" s="72"/>
      <c r="YG185" s="72"/>
      <c r="YH185" s="72"/>
      <c r="YI185" s="72"/>
      <c r="YJ185" s="72"/>
      <c r="YK185" s="72"/>
      <c r="YL185" s="72"/>
      <c r="YM185" s="72"/>
      <c r="YN185" s="72"/>
      <c r="YO185" s="72"/>
      <c r="YP185" s="72"/>
      <c r="YQ185" s="72"/>
      <c r="YR185" s="72"/>
      <c r="YS185" s="72"/>
      <c r="YT185" s="72"/>
      <c r="YU185" s="72"/>
      <c r="YV185" s="72"/>
      <c r="YW185" s="72"/>
      <c r="YX185" s="72"/>
      <c r="YY185" s="72"/>
      <c r="YZ185" s="72"/>
      <c r="ZA185" s="72"/>
      <c r="ZB185" s="72"/>
      <c r="ZC185" s="72"/>
      <c r="ZD185" s="72"/>
      <c r="ZE185" s="72"/>
      <c r="ZF185" s="72"/>
      <c r="ZG185" s="72"/>
      <c r="ZH185" s="72"/>
      <c r="ZI185" s="72"/>
      <c r="ZJ185" s="72"/>
      <c r="ZK185" s="72"/>
      <c r="ZL185" s="72"/>
      <c r="ZM185" s="72"/>
      <c r="ZN185" s="72"/>
      <c r="ZO185" s="72"/>
      <c r="ZP185" s="72"/>
      <c r="ZQ185" s="72"/>
      <c r="ZR185" s="72"/>
      <c r="ZS185" s="72"/>
      <c r="ZT185" s="72"/>
      <c r="ZU185" s="72"/>
      <c r="ZV185" s="72"/>
      <c r="ZW185" s="72"/>
      <c r="ZX185" s="72"/>
      <c r="ZY185" s="72"/>
      <c r="ZZ185" s="72"/>
      <c r="AAA185" s="72"/>
      <c r="AAB185" s="72"/>
      <c r="AAC185" s="72"/>
      <c r="AAD185" s="72"/>
      <c r="AAE185" s="72"/>
      <c r="AAF185" s="72"/>
      <c r="AAG185" s="72"/>
      <c r="AAH185" s="72"/>
      <c r="AAI185" s="72"/>
      <c r="AAJ185" s="72"/>
      <c r="AAK185" s="72"/>
      <c r="AAL185" s="72"/>
      <c r="AAM185" s="72"/>
      <c r="AAN185" s="72"/>
      <c r="AAO185" s="72"/>
      <c r="AAP185" s="72"/>
      <c r="AAQ185" s="72"/>
      <c r="AAR185" s="72"/>
      <c r="AAS185" s="72"/>
      <c r="AAT185" s="72"/>
      <c r="AAU185" s="72"/>
      <c r="AAV185" s="72"/>
      <c r="AAW185" s="72"/>
      <c r="AAX185" s="72"/>
      <c r="AAY185" s="72"/>
      <c r="AAZ185" s="72"/>
      <c r="ABA185" s="72"/>
      <c r="ABB185" s="72"/>
      <c r="ABC185" s="72"/>
      <c r="ABD185" s="72"/>
      <c r="ABE185" s="72"/>
      <c r="ABF185" s="72"/>
      <c r="ABG185" s="72"/>
      <c r="ABH185" s="72"/>
      <c r="ABI185" s="72"/>
      <c r="ABJ185" s="72"/>
      <c r="ABK185" s="72"/>
      <c r="ABL185" s="72"/>
      <c r="ABM185" s="72"/>
      <c r="ABN185" s="72"/>
      <c r="ABO185" s="72"/>
      <c r="ABP185" s="72"/>
      <c r="ABQ185" s="72"/>
      <c r="ABR185" s="72"/>
      <c r="ABS185" s="72"/>
      <c r="ABT185" s="72"/>
      <c r="ABU185" s="72"/>
      <c r="ABV185" s="72"/>
      <c r="ABW185" s="72"/>
      <c r="ABX185" s="72"/>
      <c r="ABY185" s="72"/>
      <c r="ABZ185" s="72"/>
      <c r="ACA185" s="72"/>
      <c r="ACB185" s="72"/>
      <c r="ACC185" s="72"/>
      <c r="ACD185" s="72"/>
      <c r="ACE185" s="72"/>
      <c r="ACF185" s="72"/>
      <c r="ACG185" s="72"/>
      <c r="ACH185" s="72"/>
      <c r="ACI185" s="72"/>
      <c r="ACJ185" s="72"/>
      <c r="ACK185" s="72"/>
      <c r="ACL185" s="72"/>
      <c r="ACM185" s="72"/>
      <c r="ACN185" s="72"/>
      <c r="ACO185" s="72"/>
      <c r="ACP185" s="72"/>
      <c r="ACQ185" s="72"/>
      <c r="ACR185" s="72"/>
      <c r="ACS185" s="72"/>
      <c r="ACT185" s="72"/>
      <c r="ACU185" s="72"/>
      <c r="ACV185" s="72"/>
      <c r="ACW185" s="72"/>
      <c r="ACX185" s="72"/>
      <c r="ACY185" s="72"/>
      <c r="ACZ185" s="72"/>
      <c r="ADA185" s="72"/>
      <c r="ADB185" s="72"/>
      <c r="ADC185" s="72"/>
      <c r="ADD185" s="72"/>
      <c r="ADE185" s="72"/>
      <c r="ADF185" s="72"/>
      <c r="ADG185" s="72"/>
      <c r="ADH185" s="72"/>
      <c r="ADI185" s="72"/>
      <c r="ADJ185" s="72"/>
      <c r="ADK185" s="72"/>
      <c r="ADL185" s="72"/>
      <c r="ADM185" s="72"/>
      <c r="ADN185" s="72"/>
      <c r="ADO185" s="72"/>
      <c r="ADP185" s="72"/>
      <c r="ADQ185" s="72"/>
      <c r="ADR185" s="72"/>
      <c r="ADS185" s="72"/>
      <c r="ADT185" s="72"/>
      <c r="ADU185" s="72"/>
      <c r="ADV185" s="72"/>
      <c r="ADW185" s="72"/>
      <c r="ADX185" s="72"/>
      <c r="ADY185" s="72"/>
      <c r="ADZ185" s="72"/>
      <c r="AEA185" s="72"/>
      <c r="AEB185" s="72"/>
      <c r="AEC185" s="72"/>
      <c r="AED185" s="72"/>
      <c r="AEE185" s="72"/>
      <c r="AEF185" s="72"/>
      <c r="AEG185" s="72"/>
      <c r="AEH185" s="72"/>
      <c r="AEI185" s="72"/>
      <c r="AEJ185" s="72"/>
      <c r="AEK185" s="72"/>
      <c r="AEL185" s="72"/>
      <c r="AEM185" s="72"/>
      <c r="AEN185" s="72"/>
      <c r="AEO185" s="72"/>
      <c r="AEP185" s="72"/>
      <c r="AEQ185" s="72"/>
      <c r="AER185" s="72"/>
      <c r="AES185" s="72"/>
      <c r="AET185" s="72"/>
      <c r="AEU185" s="72"/>
      <c r="AEV185" s="72"/>
      <c r="AEW185" s="72"/>
      <c r="AEX185" s="72"/>
      <c r="AEY185" s="72"/>
      <c r="AEZ185" s="72"/>
      <c r="AFA185" s="72"/>
      <c r="AFB185" s="72"/>
      <c r="AFC185" s="72"/>
      <c r="AFD185" s="72"/>
      <c r="AFE185" s="72"/>
      <c r="AFF185" s="72"/>
      <c r="AFG185" s="72"/>
      <c r="AFH185" s="72"/>
      <c r="AFI185" s="72"/>
      <c r="AFJ185" s="72"/>
      <c r="AFK185" s="72"/>
      <c r="AFL185" s="72"/>
      <c r="AFM185" s="72"/>
      <c r="AFN185" s="72"/>
      <c r="AFO185" s="72"/>
      <c r="AFP185" s="72"/>
      <c r="AFQ185" s="72"/>
      <c r="AFR185" s="72"/>
      <c r="AFS185" s="72"/>
      <c r="AFT185" s="72"/>
      <c r="AFU185" s="72"/>
      <c r="AFV185" s="72"/>
      <c r="AFW185" s="72"/>
      <c r="AFX185" s="72"/>
      <c r="AFY185" s="72"/>
      <c r="AFZ185" s="72"/>
      <c r="AGA185" s="72"/>
      <c r="AGB185" s="72"/>
      <c r="AGC185" s="72"/>
      <c r="AGD185" s="72"/>
      <c r="AGE185" s="72"/>
      <c r="AGF185" s="72"/>
      <c r="AGG185" s="72"/>
      <c r="AGH185" s="72"/>
      <c r="AGI185" s="72"/>
      <c r="AGJ185" s="72"/>
      <c r="AGK185" s="72"/>
      <c r="AGL185" s="72"/>
      <c r="AGM185" s="72"/>
      <c r="AGN185" s="72"/>
      <c r="AGO185" s="72"/>
      <c r="AGP185" s="72"/>
      <c r="AGQ185" s="72"/>
      <c r="AGR185" s="72"/>
      <c r="AGS185" s="72"/>
      <c r="AGT185" s="72"/>
      <c r="AGU185" s="72"/>
      <c r="AGV185" s="72"/>
      <c r="AGW185" s="72"/>
      <c r="AGX185" s="72"/>
      <c r="AGY185" s="72"/>
      <c r="AGZ185" s="72"/>
      <c r="AHA185" s="72"/>
      <c r="AHB185" s="72"/>
      <c r="AHC185" s="72"/>
      <c r="AHD185" s="72"/>
      <c r="AHE185" s="72"/>
      <c r="AHF185" s="72"/>
      <c r="AHG185" s="72"/>
      <c r="AHH185" s="72"/>
      <c r="AHI185" s="72"/>
      <c r="AHJ185" s="72"/>
      <c r="AHK185" s="72"/>
      <c r="AHL185" s="72"/>
      <c r="AHM185" s="72"/>
      <c r="AHN185" s="72"/>
      <c r="AHO185" s="72"/>
      <c r="AHP185" s="72"/>
      <c r="AHQ185" s="72"/>
      <c r="AHR185" s="72"/>
      <c r="AHS185" s="72"/>
      <c r="AHT185" s="72"/>
      <c r="AHU185" s="72"/>
      <c r="AHV185" s="72"/>
      <c r="AHW185" s="72"/>
      <c r="AHX185" s="72"/>
      <c r="AHY185" s="72"/>
      <c r="AHZ185" s="72"/>
      <c r="AIA185" s="72"/>
      <c r="AIB185" s="72"/>
      <c r="AIC185" s="72"/>
      <c r="AID185" s="72"/>
      <c r="AIE185" s="72"/>
      <c r="AIF185" s="72"/>
      <c r="AIG185" s="72"/>
      <c r="AIH185" s="72"/>
      <c r="AII185" s="72"/>
      <c r="AIJ185" s="72"/>
      <c r="AIK185" s="72"/>
      <c r="AIL185" s="72"/>
      <c r="AIM185" s="72"/>
      <c r="AIN185" s="72"/>
      <c r="AIO185" s="72"/>
      <c r="AIP185" s="72"/>
      <c r="AIQ185" s="72"/>
      <c r="AIR185" s="72"/>
      <c r="AIS185" s="72"/>
      <c r="AIT185" s="72"/>
      <c r="AIU185" s="72"/>
      <c r="AIV185" s="72"/>
      <c r="AIW185" s="72"/>
      <c r="AIX185" s="72"/>
      <c r="AIY185" s="72"/>
      <c r="AIZ185" s="72"/>
      <c r="AJA185" s="72"/>
      <c r="AJB185" s="72"/>
      <c r="AJC185" s="72"/>
      <c r="AJD185" s="72"/>
      <c r="AJE185" s="72"/>
      <c r="AJF185" s="72"/>
      <c r="AJG185" s="72"/>
      <c r="AJH185" s="72"/>
      <c r="AJI185" s="72"/>
      <c r="AJJ185" s="72"/>
      <c r="AJK185" s="72"/>
      <c r="AJL185" s="72"/>
      <c r="AJM185" s="72"/>
      <c r="AJN185" s="72"/>
      <c r="AJO185" s="72"/>
      <c r="AJP185" s="72"/>
      <c r="AJQ185" s="72"/>
      <c r="AJR185" s="72"/>
      <c r="AJS185" s="72"/>
      <c r="AJT185" s="72"/>
      <c r="AJU185" s="72"/>
      <c r="AJV185" s="72"/>
      <c r="AJW185" s="72"/>
      <c r="AJX185" s="72"/>
      <c r="AJY185" s="72"/>
      <c r="AJZ185" s="72"/>
      <c r="AKA185" s="72"/>
      <c r="AKB185" s="72"/>
      <c r="AKC185" s="72"/>
      <c r="AKD185" s="72"/>
      <c r="AKE185" s="72"/>
      <c r="AKF185" s="72"/>
      <c r="AKG185" s="72"/>
      <c r="AKH185" s="72"/>
      <c r="AKI185" s="72"/>
      <c r="AKJ185" s="72"/>
      <c r="AKK185" s="72"/>
      <c r="AKL185" s="72"/>
      <c r="AKM185" s="72"/>
      <c r="AKN185" s="72"/>
      <c r="AKO185" s="72"/>
      <c r="AKP185" s="72"/>
      <c r="AKQ185" s="72"/>
      <c r="AKR185" s="72"/>
      <c r="AKS185" s="72"/>
      <c r="AKT185" s="72"/>
      <c r="AKU185" s="72"/>
      <c r="AKV185" s="72"/>
      <c r="AKW185" s="72"/>
      <c r="AKX185" s="72"/>
      <c r="AKY185" s="72"/>
      <c r="AKZ185" s="72"/>
      <c r="ALA185" s="72"/>
      <c r="ALB185" s="72"/>
      <c r="ALC185" s="72"/>
      <c r="ALD185" s="72"/>
      <c r="ALE185" s="72"/>
      <c r="ALF185" s="72"/>
      <c r="ALG185" s="72"/>
      <c r="ALH185" s="72"/>
      <c r="ALI185" s="72"/>
      <c r="ALJ185" s="72"/>
      <c r="ALK185" s="72"/>
      <c r="ALL185" s="72"/>
      <c r="ALM185" s="72"/>
      <c r="ALN185" s="72"/>
      <c r="ALO185" s="72"/>
      <c r="ALP185" s="72"/>
      <c r="ALQ185" s="72"/>
      <c r="ALR185" s="72"/>
      <c r="ALS185" s="72"/>
      <c r="ALT185" s="72"/>
      <c r="ALU185" s="72"/>
      <c r="ALV185" s="72"/>
      <c r="ALW185" s="72"/>
      <c r="ALX185" s="72"/>
      <c r="ALY185" s="72"/>
      <c r="ALZ185" s="72"/>
      <c r="AMA185" s="72"/>
      <c r="AMB185" s="72"/>
      <c r="AMC185" s="72"/>
      <c r="AMD185" s="72"/>
      <c r="AME185" s="72"/>
      <c r="AMF185" s="72"/>
      <c r="AMG185" s="72"/>
      <c r="AMH185" s="72"/>
      <c r="AMI185" s="72"/>
      <c r="AMJ185" s="72"/>
    </row>
    <row r="186" spans="1:1024" x14ac:dyDescent="0.25">
      <c r="A186" s="70" t="s">
        <v>197</v>
      </c>
      <c r="B186" s="77" t="s">
        <v>164</v>
      </c>
      <c r="C186" s="79" t="s">
        <v>199</v>
      </c>
      <c r="D186" s="71">
        <v>300</v>
      </c>
      <c r="E186" s="96"/>
      <c r="F186" s="68"/>
      <c r="G186" s="68">
        <f t="shared" si="1"/>
        <v>0</v>
      </c>
      <c r="H186" s="56"/>
      <c r="I186" s="57"/>
      <c r="J186" s="31"/>
      <c r="K186" s="31"/>
      <c r="L186" s="31"/>
      <c r="M186" s="31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  <c r="AA186" s="72"/>
      <c r="AB186" s="72"/>
      <c r="AC186" s="72"/>
      <c r="AD186" s="72"/>
      <c r="AE186" s="72"/>
      <c r="AF186" s="72"/>
      <c r="AG186" s="72"/>
      <c r="AH186" s="72"/>
      <c r="AI186" s="72"/>
      <c r="AJ186" s="72"/>
      <c r="AK186" s="72"/>
      <c r="AL186" s="72"/>
      <c r="AM186" s="72"/>
      <c r="AN186" s="72"/>
      <c r="AO186" s="72"/>
      <c r="AP186" s="72"/>
      <c r="AQ186" s="72"/>
      <c r="AR186" s="72"/>
      <c r="AS186" s="72"/>
      <c r="AT186" s="72"/>
      <c r="AU186" s="72"/>
      <c r="AV186" s="72"/>
      <c r="AW186" s="72"/>
      <c r="AX186" s="72"/>
      <c r="AY186" s="72"/>
      <c r="AZ186" s="72"/>
      <c r="BA186" s="72"/>
      <c r="BB186" s="72"/>
      <c r="BC186" s="72"/>
      <c r="BD186" s="72"/>
      <c r="BE186" s="72"/>
      <c r="BF186" s="72"/>
      <c r="BG186" s="72"/>
      <c r="BH186" s="72"/>
      <c r="BI186" s="72"/>
      <c r="BJ186" s="72"/>
      <c r="BK186" s="72"/>
      <c r="BL186" s="72"/>
      <c r="BM186" s="72"/>
      <c r="BN186" s="72"/>
      <c r="BO186" s="72"/>
      <c r="BP186" s="72"/>
      <c r="BQ186" s="72"/>
      <c r="BR186" s="72"/>
      <c r="BS186" s="72"/>
      <c r="BT186" s="72"/>
      <c r="BU186" s="72"/>
      <c r="BV186" s="72"/>
      <c r="BW186" s="72"/>
      <c r="BX186" s="72"/>
      <c r="BY186" s="72"/>
      <c r="BZ186" s="72"/>
      <c r="CA186" s="72"/>
      <c r="CB186" s="72"/>
      <c r="CC186" s="72"/>
      <c r="CD186" s="72"/>
      <c r="CE186" s="72"/>
      <c r="CF186" s="72"/>
      <c r="CG186" s="72"/>
      <c r="CH186" s="72"/>
      <c r="CI186" s="72"/>
      <c r="CJ186" s="72"/>
      <c r="CK186" s="72"/>
      <c r="CL186" s="72"/>
      <c r="CM186" s="72"/>
      <c r="CN186" s="72"/>
      <c r="CO186" s="72"/>
      <c r="CP186" s="72"/>
      <c r="CQ186" s="72"/>
      <c r="CR186" s="72"/>
      <c r="CS186" s="72"/>
      <c r="CT186" s="72"/>
      <c r="CU186" s="72"/>
      <c r="CV186" s="72"/>
      <c r="CW186" s="72"/>
      <c r="CX186" s="72"/>
      <c r="CY186" s="72"/>
      <c r="CZ186" s="72"/>
      <c r="DA186" s="72"/>
      <c r="DB186" s="72"/>
      <c r="DC186" s="72"/>
      <c r="DD186" s="72"/>
      <c r="DE186" s="72"/>
      <c r="DF186" s="72"/>
      <c r="DG186" s="72"/>
      <c r="DH186" s="72"/>
      <c r="DI186" s="72"/>
      <c r="DJ186" s="72"/>
      <c r="DK186" s="72"/>
      <c r="DL186" s="72"/>
      <c r="DM186" s="72"/>
      <c r="DN186" s="72"/>
      <c r="DO186" s="72"/>
      <c r="DP186" s="72"/>
      <c r="DQ186" s="72"/>
      <c r="DR186" s="72"/>
      <c r="DS186" s="72"/>
      <c r="DT186" s="72"/>
      <c r="DU186" s="72"/>
      <c r="DV186" s="72"/>
      <c r="DW186" s="72"/>
      <c r="DX186" s="72"/>
      <c r="DY186" s="72"/>
      <c r="DZ186" s="72"/>
      <c r="EA186" s="72"/>
      <c r="EB186" s="72"/>
      <c r="EC186" s="72"/>
      <c r="ED186" s="72"/>
      <c r="EE186" s="72"/>
      <c r="EF186" s="72"/>
      <c r="EG186" s="72"/>
      <c r="EH186" s="72"/>
      <c r="EI186" s="72"/>
      <c r="EJ186" s="72"/>
      <c r="EK186" s="72"/>
      <c r="EL186" s="72"/>
      <c r="EM186" s="72"/>
      <c r="EN186" s="72"/>
      <c r="EO186" s="72"/>
      <c r="EP186" s="72"/>
      <c r="EQ186" s="72"/>
      <c r="ER186" s="72"/>
      <c r="ES186" s="72"/>
      <c r="ET186" s="72"/>
      <c r="EU186" s="72"/>
      <c r="EV186" s="72"/>
      <c r="EW186" s="72"/>
      <c r="EX186" s="72"/>
      <c r="EY186" s="72"/>
      <c r="EZ186" s="72"/>
      <c r="FA186" s="72"/>
      <c r="FB186" s="72"/>
      <c r="FC186" s="72"/>
      <c r="FD186" s="72"/>
      <c r="FE186" s="72"/>
      <c r="FF186" s="72"/>
      <c r="FG186" s="72"/>
      <c r="FH186" s="72"/>
      <c r="FI186" s="72"/>
      <c r="FJ186" s="72"/>
      <c r="FK186" s="72"/>
      <c r="FL186" s="72"/>
      <c r="FM186" s="72"/>
      <c r="FN186" s="72"/>
      <c r="FO186" s="72"/>
      <c r="FP186" s="72"/>
      <c r="FQ186" s="72"/>
      <c r="FR186" s="72"/>
      <c r="FS186" s="72"/>
      <c r="FT186" s="72"/>
      <c r="FU186" s="72"/>
      <c r="FV186" s="72"/>
      <c r="FW186" s="72"/>
      <c r="FX186" s="72"/>
      <c r="FY186" s="72"/>
      <c r="FZ186" s="72"/>
      <c r="GA186" s="72"/>
      <c r="GB186" s="72"/>
      <c r="GC186" s="72"/>
      <c r="GD186" s="72"/>
      <c r="GE186" s="72"/>
      <c r="GF186" s="72"/>
      <c r="GG186" s="72"/>
      <c r="GH186" s="72"/>
      <c r="GI186" s="72"/>
      <c r="GJ186" s="72"/>
      <c r="GK186" s="72"/>
      <c r="GL186" s="72"/>
      <c r="GM186" s="72"/>
      <c r="GN186" s="72"/>
      <c r="GO186" s="72"/>
      <c r="GP186" s="72"/>
      <c r="GQ186" s="72"/>
      <c r="GR186" s="72"/>
      <c r="GS186" s="72"/>
      <c r="GT186" s="72"/>
      <c r="GU186" s="72"/>
      <c r="GV186" s="72"/>
      <c r="GW186" s="72"/>
      <c r="GX186" s="72"/>
      <c r="GY186" s="72"/>
      <c r="GZ186" s="72"/>
      <c r="HA186" s="72"/>
      <c r="HB186" s="72"/>
      <c r="HC186" s="72"/>
      <c r="HD186" s="72"/>
      <c r="HE186" s="72"/>
      <c r="HF186" s="72"/>
      <c r="HG186" s="72"/>
      <c r="HH186" s="72"/>
      <c r="HI186" s="72"/>
      <c r="HJ186" s="72"/>
      <c r="HK186" s="72"/>
      <c r="HL186" s="72"/>
      <c r="HM186" s="72"/>
      <c r="HN186" s="72"/>
      <c r="HO186" s="72"/>
      <c r="HP186" s="72"/>
      <c r="HQ186" s="72"/>
      <c r="HR186" s="72"/>
      <c r="HS186" s="72"/>
      <c r="HT186" s="72"/>
      <c r="HU186" s="72"/>
      <c r="HV186" s="72"/>
      <c r="HW186" s="72"/>
      <c r="HX186" s="72"/>
      <c r="HY186" s="72"/>
      <c r="HZ186" s="72"/>
      <c r="IA186" s="72"/>
      <c r="IB186" s="72"/>
      <c r="IC186" s="72"/>
      <c r="ID186" s="72"/>
      <c r="IE186" s="72"/>
      <c r="IF186" s="72"/>
      <c r="IG186" s="72"/>
      <c r="IH186" s="72"/>
      <c r="II186" s="72"/>
      <c r="IJ186" s="72"/>
      <c r="IK186" s="72"/>
      <c r="IL186" s="72"/>
      <c r="IM186" s="72"/>
      <c r="IN186" s="72"/>
      <c r="IO186" s="72"/>
      <c r="IP186" s="72"/>
      <c r="IQ186" s="72"/>
      <c r="IR186" s="72"/>
      <c r="IS186" s="72"/>
      <c r="IT186" s="72"/>
      <c r="IU186" s="72"/>
      <c r="IV186" s="72"/>
      <c r="IW186" s="72"/>
      <c r="IX186" s="72"/>
      <c r="IY186" s="72"/>
      <c r="IZ186" s="72"/>
      <c r="JA186" s="72"/>
      <c r="JB186" s="72"/>
      <c r="JC186" s="72"/>
      <c r="JD186" s="72"/>
      <c r="JE186" s="72"/>
      <c r="JF186" s="72"/>
      <c r="JG186" s="72"/>
      <c r="JH186" s="72"/>
      <c r="JI186" s="72"/>
      <c r="JJ186" s="72"/>
      <c r="JK186" s="72"/>
      <c r="JL186" s="72"/>
      <c r="JM186" s="72"/>
      <c r="JN186" s="72"/>
      <c r="JO186" s="72"/>
      <c r="JP186" s="72"/>
      <c r="JQ186" s="72"/>
      <c r="JR186" s="72"/>
      <c r="JS186" s="72"/>
      <c r="JT186" s="72"/>
      <c r="JU186" s="72"/>
      <c r="JV186" s="72"/>
      <c r="JW186" s="72"/>
      <c r="JX186" s="72"/>
      <c r="JY186" s="72"/>
      <c r="JZ186" s="72"/>
      <c r="KA186" s="72"/>
      <c r="KB186" s="72"/>
      <c r="KC186" s="72"/>
      <c r="KD186" s="72"/>
      <c r="KE186" s="72"/>
      <c r="KF186" s="72"/>
      <c r="KG186" s="72"/>
      <c r="KH186" s="72"/>
      <c r="KI186" s="72"/>
      <c r="KJ186" s="72"/>
      <c r="KK186" s="72"/>
      <c r="KL186" s="72"/>
      <c r="KM186" s="72"/>
      <c r="KN186" s="72"/>
      <c r="KO186" s="72"/>
      <c r="KP186" s="72"/>
      <c r="KQ186" s="72"/>
      <c r="KR186" s="72"/>
      <c r="KS186" s="72"/>
      <c r="KT186" s="72"/>
      <c r="KU186" s="72"/>
      <c r="KV186" s="72"/>
      <c r="KW186" s="72"/>
      <c r="KX186" s="72"/>
      <c r="KY186" s="72"/>
      <c r="KZ186" s="72"/>
      <c r="LA186" s="72"/>
      <c r="LB186" s="72"/>
      <c r="LC186" s="72"/>
      <c r="LD186" s="72"/>
      <c r="LE186" s="72"/>
      <c r="LF186" s="72"/>
      <c r="LG186" s="72"/>
      <c r="LH186" s="72"/>
      <c r="LI186" s="72"/>
      <c r="LJ186" s="72"/>
      <c r="LK186" s="72"/>
      <c r="LL186" s="72"/>
      <c r="LM186" s="72"/>
      <c r="LN186" s="72"/>
      <c r="LO186" s="72"/>
      <c r="LP186" s="72"/>
      <c r="LQ186" s="72"/>
      <c r="LR186" s="72"/>
      <c r="LS186" s="72"/>
      <c r="LT186" s="72"/>
      <c r="LU186" s="72"/>
      <c r="LV186" s="72"/>
      <c r="LW186" s="72"/>
      <c r="LX186" s="72"/>
      <c r="LY186" s="72"/>
      <c r="LZ186" s="72"/>
      <c r="MA186" s="72"/>
      <c r="MB186" s="72"/>
      <c r="MC186" s="72"/>
      <c r="MD186" s="72"/>
      <c r="ME186" s="72"/>
      <c r="MF186" s="72"/>
      <c r="MG186" s="72"/>
      <c r="MH186" s="72"/>
      <c r="MI186" s="72"/>
      <c r="MJ186" s="72"/>
      <c r="MK186" s="72"/>
      <c r="ML186" s="72"/>
      <c r="MM186" s="72"/>
      <c r="MN186" s="72"/>
      <c r="MO186" s="72"/>
      <c r="MP186" s="72"/>
      <c r="MQ186" s="72"/>
      <c r="MR186" s="72"/>
      <c r="MS186" s="72"/>
      <c r="MT186" s="72"/>
      <c r="MU186" s="72"/>
      <c r="MV186" s="72"/>
      <c r="MW186" s="72"/>
      <c r="MX186" s="72"/>
      <c r="MY186" s="72"/>
      <c r="MZ186" s="72"/>
      <c r="NA186" s="72"/>
      <c r="NB186" s="72"/>
      <c r="NC186" s="72"/>
      <c r="ND186" s="72"/>
      <c r="NE186" s="72"/>
      <c r="NF186" s="72"/>
      <c r="NG186" s="72"/>
      <c r="NH186" s="72"/>
      <c r="NI186" s="72"/>
      <c r="NJ186" s="72"/>
      <c r="NK186" s="72"/>
      <c r="NL186" s="72"/>
      <c r="NM186" s="72"/>
      <c r="NN186" s="72"/>
      <c r="NO186" s="72"/>
      <c r="NP186" s="72"/>
      <c r="NQ186" s="72"/>
      <c r="NR186" s="72"/>
      <c r="NS186" s="72"/>
      <c r="NT186" s="72"/>
      <c r="NU186" s="72"/>
      <c r="NV186" s="72"/>
      <c r="NW186" s="72"/>
      <c r="NX186" s="72"/>
      <c r="NY186" s="72"/>
      <c r="NZ186" s="72"/>
      <c r="OA186" s="72"/>
      <c r="OB186" s="72"/>
      <c r="OC186" s="72"/>
      <c r="OD186" s="72"/>
      <c r="OE186" s="72"/>
      <c r="OF186" s="72"/>
      <c r="OG186" s="72"/>
      <c r="OH186" s="72"/>
      <c r="OI186" s="72"/>
      <c r="OJ186" s="72"/>
      <c r="OK186" s="72"/>
      <c r="OL186" s="72"/>
      <c r="OM186" s="72"/>
      <c r="ON186" s="72"/>
      <c r="OO186" s="72"/>
      <c r="OP186" s="72"/>
      <c r="OQ186" s="72"/>
      <c r="OR186" s="72"/>
      <c r="OS186" s="72"/>
      <c r="OT186" s="72"/>
      <c r="OU186" s="72"/>
      <c r="OV186" s="72"/>
      <c r="OW186" s="72"/>
      <c r="OX186" s="72"/>
      <c r="OY186" s="72"/>
      <c r="OZ186" s="72"/>
      <c r="PA186" s="72"/>
      <c r="PB186" s="72"/>
      <c r="PC186" s="72"/>
      <c r="PD186" s="72"/>
      <c r="PE186" s="72"/>
      <c r="PF186" s="72"/>
      <c r="PG186" s="72"/>
      <c r="PH186" s="72"/>
      <c r="PI186" s="72"/>
      <c r="PJ186" s="72"/>
      <c r="PK186" s="72"/>
      <c r="PL186" s="72"/>
      <c r="PM186" s="72"/>
      <c r="PN186" s="72"/>
      <c r="PO186" s="72"/>
      <c r="PP186" s="72"/>
      <c r="PQ186" s="72"/>
      <c r="PR186" s="72"/>
      <c r="PS186" s="72"/>
      <c r="PT186" s="72"/>
      <c r="PU186" s="72"/>
      <c r="PV186" s="72"/>
      <c r="PW186" s="72"/>
      <c r="PX186" s="72"/>
      <c r="PY186" s="72"/>
      <c r="PZ186" s="72"/>
      <c r="QA186" s="72"/>
      <c r="QB186" s="72"/>
      <c r="QC186" s="72"/>
      <c r="QD186" s="72"/>
      <c r="QE186" s="72"/>
      <c r="QF186" s="72"/>
      <c r="QG186" s="72"/>
      <c r="QH186" s="72"/>
      <c r="QI186" s="72"/>
      <c r="QJ186" s="72"/>
      <c r="QK186" s="72"/>
      <c r="QL186" s="72"/>
      <c r="QM186" s="72"/>
      <c r="QN186" s="72"/>
      <c r="QO186" s="72"/>
      <c r="QP186" s="72"/>
      <c r="QQ186" s="72"/>
      <c r="QR186" s="72"/>
      <c r="QS186" s="72"/>
      <c r="QT186" s="72"/>
      <c r="QU186" s="72"/>
      <c r="QV186" s="72"/>
      <c r="QW186" s="72"/>
      <c r="QX186" s="72"/>
      <c r="QY186" s="72"/>
      <c r="QZ186" s="72"/>
      <c r="RA186" s="72"/>
      <c r="RB186" s="72"/>
      <c r="RC186" s="72"/>
      <c r="RD186" s="72"/>
      <c r="RE186" s="72"/>
      <c r="RF186" s="72"/>
      <c r="RG186" s="72"/>
      <c r="RH186" s="72"/>
      <c r="RI186" s="72"/>
      <c r="RJ186" s="72"/>
      <c r="RK186" s="72"/>
      <c r="RL186" s="72"/>
      <c r="RM186" s="72"/>
      <c r="RN186" s="72"/>
      <c r="RO186" s="72"/>
      <c r="RP186" s="72"/>
      <c r="RQ186" s="72"/>
      <c r="RR186" s="72"/>
      <c r="RS186" s="72"/>
      <c r="RT186" s="72"/>
      <c r="RU186" s="72"/>
      <c r="RV186" s="72"/>
      <c r="RW186" s="72"/>
      <c r="RX186" s="72"/>
      <c r="RY186" s="72"/>
      <c r="RZ186" s="72"/>
      <c r="SA186" s="72"/>
      <c r="SB186" s="72"/>
      <c r="SC186" s="72"/>
      <c r="SD186" s="72"/>
      <c r="SE186" s="72"/>
      <c r="SF186" s="72"/>
      <c r="SG186" s="72"/>
      <c r="SH186" s="72"/>
      <c r="SI186" s="72"/>
      <c r="SJ186" s="72"/>
      <c r="SK186" s="72"/>
      <c r="SL186" s="72"/>
      <c r="SM186" s="72"/>
      <c r="SN186" s="72"/>
      <c r="SO186" s="72"/>
      <c r="SP186" s="72"/>
      <c r="SQ186" s="72"/>
      <c r="SR186" s="72"/>
      <c r="SS186" s="72"/>
      <c r="ST186" s="72"/>
      <c r="SU186" s="72"/>
      <c r="SV186" s="72"/>
      <c r="SW186" s="72"/>
      <c r="SX186" s="72"/>
      <c r="SY186" s="72"/>
      <c r="SZ186" s="72"/>
      <c r="TA186" s="72"/>
      <c r="TB186" s="72"/>
      <c r="TC186" s="72"/>
      <c r="TD186" s="72"/>
      <c r="TE186" s="72"/>
      <c r="TF186" s="72"/>
      <c r="TG186" s="72"/>
      <c r="TH186" s="72"/>
      <c r="TI186" s="72"/>
      <c r="TJ186" s="72"/>
      <c r="TK186" s="72"/>
      <c r="TL186" s="72"/>
      <c r="TM186" s="72"/>
      <c r="TN186" s="72"/>
      <c r="TO186" s="72"/>
      <c r="TP186" s="72"/>
      <c r="TQ186" s="72"/>
      <c r="TR186" s="72"/>
      <c r="TS186" s="72"/>
      <c r="TT186" s="72"/>
      <c r="TU186" s="72"/>
      <c r="TV186" s="72"/>
      <c r="TW186" s="72"/>
      <c r="TX186" s="72"/>
      <c r="TY186" s="72"/>
      <c r="TZ186" s="72"/>
      <c r="UA186" s="72"/>
      <c r="UB186" s="72"/>
      <c r="UC186" s="72"/>
      <c r="UD186" s="72"/>
      <c r="UE186" s="72"/>
      <c r="UF186" s="72"/>
      <c r="UG186" s="72"/>
      <c r="UH186" s="72"/>
      <c r="UI186" s="72"/>
      <c r="UJ186" s="72"/>
      <c r="UK186" s="72"/>
      <c r="UL186" s="72"/>
      <c r="UM186" s="72"/>
      <c r="UN186" s="72"/>
      <c r="UO186" s="72"/>
      <c r="UP186" s="72"/>
      <c r="UQ186" s="72"/>
      <c r="UR186" s="72"/>
      <c r="US186" s="72"/>
      <c r="UT186" s="72"/>
      <c r="UU186" s="72"/>
      <c r="UV186" s="72"/>
      <c r="UW186" s="72"/>
      <c r="UX186" s="72"/>
      <c r="UY186" s="72"/>
      <c r="UZ186" s="72"/>
      <c r="VA186" s="72"/>
      <c r="VB186" s="72"/>
      <c r="VC186" s="72"/>
      <c r="VD186" s="72"/>
      <c r="VE186" s="72"/>
      <c r="VF186" s="72"/>
      <c r="VG186" s="72"/>
      <c r="VH186" s="72"/>
      <c r="VI186" s="72"/>
      <c r="VJ186" s="72"/>
      <c r="VK186" s="72"/>
      <c r="VL186" s="72"/>
      <c r="VM186" s="72"/>
      <c r="VN186" s="72"/>
      <c r="VO186" s="72"/>
      <c r="VP186" s="72"/>
      <c r="VQ186" s="72"/>
      <c r="VR186" s="72"/>
      <c r="VS186" s="72"/>
      <c r="VT186" s="72"/>
      <c r="VU186" s="72"/>
      <c r="VV186" s="72"/>
      <c r="VW186" s="72"/>
      <c r="VX186" s="72"/>
      <c r="VY186" s="72"/>
      <c r="VZ186" s="72"/>
      <c r="WA186" s="72"/>
      <c r="WB186" s="72"/>
      <c r="WC186" s="72"/>
      <c r="WD186" s="72"/>
      <c r="WE186" s="72"/>
      <c r="WF186" s="72"/>
      <c r="WG186" s="72"/>
      <c r="WH186" s="72"/>
      <c r="WI186" s="72"/>
      <c r="WJ186" s="72"/>
      <c r="WK186" s="72"/>
      <c r="WL186" s="72"/>
      <c r="WM186" s="72"/>
      <c r="WN186" s="72"/>
      <c r="WO186" s="72"/>
      <c r="WP186" s="72"/>
      <c r="WQ186" s="72"/>
      <c r="WR186" s="72"/>
      <c r="WS186" s="72"/>
      <c r="WT186" s="72"/>
      <c r="WU186" s="72"/>
      <c r="WV186" s="72"/>
      <c r="WW186" s="72"/>
      <c r="WX186" s="72"/>
      <c r="WY186" s="72"/>
      <c r="WZ186" s="72"/>
      <c r="XA186" s="72"/>
      <c r="XB186" s="72"/>
      <c r="XC186" s="72"/>
      <c r="XD186" s="72"/>
      <c r="XE186" s="72"/>
      <c r="XF186" s="72"/>
      <c r="XG186" s="72"/>
      <c r="XH186" s="72"/>
      <c r="XI186" s="72"/>
      <c r="XJ186" s="72"/>
      <c r="XK186" s="72"/>
      <c r="XL186" s="72"/>
      <c r="XM186" s="72"/>
      <c r="XN186" s="72"/>
      <c r="XO186" s="72"/>
      <c r="XP186" s="72"/>
      <c r="XQ186" s="72"/>
      <c r="XR186" s="72"/>
      <c r="XS186" s="72"/>
      <c r="XT186" s="72"/>
      <c r="XU186" s="72"/>
      <c r="XV186" s="72"/>
      <c r="XW186" s="72"/>
      <c r="XX186" s="72"/>
      <c r="XY186" s="72"/>
      <c r="XZ186" s="72"/>
      <c r="YA186" s="72"/>
      <c r="YB186" s="72"/>
      <c r="YC186" s="72"/>
      <c r="YD186" s="72"/>
      <c r="YE186" s="72"/>
      <c r="YF186" s="72"/>
      <c r="YG186" s="72"/>
      <c r="YH186" s="72"/>
      <c r="YI186" s="72"/>
      <c r="YJ186" s="72"/>
      <c r="YK186" s="72"/>
      <c r="YL186" s="72"/>
      <c r="YM186" s="72"/>
      <c r="YN186" s="72"/>
      <c r="YO186" s="72"/>
      <c r="YP186" s="72"/>
      <c r="YQ186" s="72"/>
      <c r="YR186" s="72"/>
      <c r="YS186" s="72"/>
      <c r="YT186" s="72"/>
      <c r="YU186" s="72"/>
      <c r="YV186" s="72"/>
      <c r="YW186" s="72"/>
      <c r="YX186" s="72"/>
      <c r="YY186" s="72"/>
      <c r="YZ186" s="72"/>
      <c r="ZA186" s="72"/>
      <c r="ZB186" s="72"/>
      <c r="ZC186" s="72"/>
      <c r="ZD186" s="72"/>
      <c r="ZE186" s="72"/>
      <c r="ZF186" s="72"/>
      <c r="ZG186" s="72"/>
      <c r="ZH186" s="72"/>
      <c r="ZI186" s="72"/>
      <c r="ZJ186" s="72"/>
      <c r="ZK186" s="72"/>
      <c r="ZL186" s="72"/>
      <c r="ZM186" s="72"/>
      <c r="ZN186" s="72"/>
      <c r="ZO186" s="72"/>
      <c r="ZP186" s="72"/>
      <c r="ZQ186" s="72"/>
      <c r="ZR186" s="72"/>
      <c r="ZS186" s="72"/>
      <c r="ZT186" s="72"/>
      <c r="ZU186" s="72"/>
      <c r="ZV186" s="72"/>
      <c r="ZW186" s="72"/>
      <c r="ZX186" s="72"/>
      <c r="ZY186" s="72"/>
      <c r="ZZ186" s="72"/>
      <c r="AAA186" s="72"/>
      <c r="AAB186" s="72"/>
      <c r="AAC186" s="72"/>
      <c r="AAD186" s="72"/>
      <c r="AAE186" s="72"/>
      <c r="AAF186" s="72"/>
      <c r="AAG186" s="72"/>
      <c r="AAH186" s="72"/>
      <c r="AAI186" s="72"/>
      <c r="AAJ186" s="72"/>
      <c r="AAK186" s="72"/>
      <c r="AAL186" s="72"/>
      <c r="AAM186" s="72"/>
      <c r="AAN186" s="72"/>
      <c r="AAO186" s="72"/>
      <c r="AAP186" s="72"/>
      <c r="AAQ186" s="72"/>
      <c r="AAR186" s="72"/>
      <c r="AAS186" s="72"/>
      <c r="AAT186" s="72"/>
      <c r="AAU186" s="72"/>
      <c r="AAV186" s="72"/>
      <c r="AAW186" s="72"/>
      <c r="AAX186" s="72"/>
      <c r="AAY186" s="72"/>
      <c r="AAZ186" s="72"/>
      <c r="ABA186" s="72"/>
      <c r="ABB186" s="72"/>
      <c r="ABC186" s="72"/>
      <c r="ABD186" s="72"/>
      <c r="ABE186" s="72"/>
      <c r="ABF186" s="72"/>
      <c r="ABG186" s="72"/>
      <c r="ABH186" s="72"/>
      <c r="ABI186" s="72"/>
      <c r="ABJ186" s="72"/>
      <c r="ABK186" s="72"/>
      <c r="ABL186" s="72"/>
      <c r="ABM186" s="72"/>
      <c r="ABN186" s="72"/>
      <c r="ABO186" s="72"/>
      <c r="ABP186" s="72"/>
      <c r="ABQ186" s="72"/>
      <c r="ABR186" s="72"/>
      <c r="ABS186" s="72"/>
      <c r="ABT186" s="72"/>
      <c r="ABU186" s="72"/>
      <c r="ABV186" s="72"/>
      <c r="ABW186" s="72"/>
      <c r="ABX186" s="72"/>
      <c r="ABY186" s="72"/>
      <c r="ABZ186" s="72"/>
      <c r="ACA186" s="72"/>
      <c r="ACB186" s="72"/>
      <c r="ACC186" s="72"/>
      <c r="ACD186" s="72"/>
      <c r="ACE186" s="72"/>
      <c r="ACF186" s="72"/>
      <c r="ACG186" s="72"/>
      <c r="ACH186" s="72"/>
      <c r="ACI186" s="72"/>
      <c r="ACJ186" s="72"/>
      <c r="ACK186" s="72"/>
      <c r="ACL186" s="72"/>
      <c r="ACM186" s="72"/>
      <c r="ACN186" s="72"/>
      <c r="ACO186" s="72"/>
      <c r="ACP186" s="72"/>
      <c r="ACQ186" s="72"/>
      <c r="ACR186" s="72"/>
      <c r="ACS186" s="72"/>
      <c r="ACT186" s="72"/>
      <c r="ACU186" s="72"/>
      <c r="ACV186" s="72"/>
      <c r="ACW186" s="72"/>
      <c r="ACX186" s="72"/>
      <c r="ACY186" s="72"/>
      <c r="ACZ186" s="72"/>
      <c r="ADA186" s="72"/>
      <c r="ADB186" s="72"/>
      <c r="ADC186" s="72"/>
      <c r="ADD186" s="72"/>
      <c r="ADE186" s="72"/>
      <c r="ADF186" s="72"/>
      <c r="ADG186" s="72"/>
      <c r="ADH186" s="72"/>
      <c r="ADI186" s="72"/>
      <c r="ADJ186" s="72"/>
      <c r="ADK186" s="72"/>
      <c r="ADL186" s="72"/>
      <c r="ADM186" s="72"/>
      <c r="ADN186" s="72"/>
      <c r="ADO186" s="72"/>
      <c r="ADP186" s="72"/>
      <c r="ADQ186" s="72"/>
      <c r="ADR186" s="72"/>
      <c r="ADS186" s="72"/>
      <c r="ADT186" s="72"/>
      <c r="ADU186" s="72"/>
      <c r="ADV186" s="72"/>
      <c r="ADW186" s="72"/>
      <c r="ADX186" s="72"/>
      <c r="ADY186" s="72"/>
      <c r="ADZ186" s="72"/>
      <c r="AEA186" s="72"/>
      <c r="AEB186" s="72"/>
      <c r="AEC186" s="72"/>
      <c r="AED186" s="72"/>
      <c r="AEE186" s="72"/>
      <c r="AEF186" s="72"/>
      <c r="AEG186" s="72"/>
      <c r="AEH186" s="72"/>
      <c r="AEI186" s="72"/>
      <c r="AEJ186" s="72"/>
      <c r="AEK186" s="72"/>
      <c r="AEL186" s="72"/>
      <c r="AEM186" s="72"/>
      <c r="AEN186" s="72"/>
      <c r="AEO186" s="72"/>
      <c r="AEP186" s="72"/>
      <c r="AEQ186" s="72"/>
      <c r="AER186" s="72"/>
      <c r="AES186" s="72"/>
      <c r="AET186" s="72"/>
      <c r="AEU186" s="72"/>
      <c r="AEV186" s="72"/>
      <c r="AEW186" s="72"/>
      <c r="AEX186" s="72"/>
      <c r="AEY186" s="72"/>
      <c r="AEZ186" s="72"/>
      <c r="AFA186" s="72"/>
      <c r="AFB186" s="72"/>
      <c r="AFC186" s="72"/>
      <c r="AFD186" s="72"/>
      <c r="AFE186" s="72"/>
      <c r="AFF186" s="72"/>
      <c r="AFG186" s="72"/>
      <c r="AFH186" s="72"/>
      <c r="AFI186" s="72"/>
      <c r="AFJ186" s="72"/>
      <c r="AFK186" s="72"/>
      <c r="AFL186" s="72"/>
      <c r="AFM186" s="72"/>
      <c r="AFN186" s="72"/>
      <c r="AFO186" s="72"/>
      <c r="AFP186" s="72"/>
      <c r="AFQ186" s="72"/>
      <c r="AFR186" s="72"/>
      <c r="AFS186" s="72"/>
      <c r="AFT186" s="72"/>
      <c r="AFU186" s="72"/>
      <c r="AFV186" s="72"/>
      <c r="AFW186" s="72"/>
      <c r="AFX186" s="72"/>
      <c r="AFY186" s="72"/>
      <c r="AFZ186" s="72"/>
      <c r="AGA186" s="72"/>
      <c r="AGB186" s="72"/>
      <c r="AGC186" s="72"/>
      <c r="AGD186" s="72"/>
      <c r="AGE186" s="72"/>
      <c r="AGF186" s="72"/>
      <c r="AGG186" s="72"/>
      <c r="AGH186" s="72"/>
      <c r="AGI186" s="72"/>
      <c r="AGJ186" s="72"/>
      <c r="AGK186" s="72"/>
      <c r="AGL186" s="72"/>
      <c r="AGM186" s="72"/>
      <c r="AGN186" s="72"/>
      <c r="AGO186" s="72"/>
      <c r="AGP186" s="72"/>
      <c r="AGQ186" s="72"/>
      <c r="AGR186" s="72"/>
      <c r="AGS186" s="72"/>
      <c r="AGT186" s="72"/>
      <c r="AGU186" s="72"/>
      <c r="AGV186" s="72"/>
      <c r="AGW186" s="72"/>
      <c r="AGX186" s="72"/>
      <c r="AGY186" s="72"/>
      <c r="AGZ186" s="72"/>
      <c r="AHA186" s="72"/>
      <c r="AHB186" s="72"/>
      <c r="AHC186" s="72"/>
      <c r="AHD186" s="72"/>
      <c r="AHE186" s="72"/>
      <c r="AHF186" s="72"/>
      <c r="AHG186" s="72"/>
      <c r="AHH186" s="72"/>
      <c r="AHI186" s="72"/>
      <c r="AHJ186" s="72"/>
      <c r="AHK186" s="72"/>
      <c r="AHL186" s="72"/>
      <c r="AHM186" s="72"/>
      <c r="AHN186" s="72"/>
      <c r="AHO186" s="72"/>
      <c r="AHP186" s="72"/>
      <c r="AHQ186" s="72"/>
      <c r="AHR186" s="72"/>
      <c r="AHS186" s="72"/>
      <c r="AHT186" s="72"/>
      <c r="AHU186" s="72"/>
      <c r="AHV186" s="72"/>
      <c r="AHW186" s="72"/>
      <c r="AHX186" s="72"/>
      <c r="AHY186" s="72"/>
      <c r="AHZ186" s="72"/>
      <c r="AIA186" s="72"/>
      <c r="AIB186" s="72"/>
      <c r="AIC186" s="72"/>
      <c r="AID186" s="72"/>
      <c r="AIE186" s="72"/>
      <c r="AIF186" s="72"/>
      <c r="AIG186" s="72"/>
      <c r="AIH186" s="72"/>
      <c r="AII186" s="72"/>
      <c r="AIJ186" s="72"/>
      <c r="AIK186" s="72"/>
      <c r="AIL186" s="72"/>
      <c r="AIM186" s="72"/>
      <c r="AIN186" s="72"/>
      <c r="AIO186" s="72"/>
      <c r="AIP186" s="72"/>
      <c r="AIQ186" s="72"/>
      <c r="AIR186" s="72"/>
      <c r="AIS186" s="72"/>
      <c r="AIT186" s="72"/>
      <c r="AIU186" s="72"/>
      <c r="AIV186" s="72"/>
      <c r="AIW186" s="72"/>
      <c r="AIX186" s="72"/>
      <c r="AIY186" s="72"/>
      <c r="AIZ186" s="72"/>
      <c r="AJA186" s="72"/>
      <c r="AJB186" s="72"/>
      <c r="AJC186" s="72"/>
      <c r="AJD186" s="72"/>
      <c r="AJE186" s="72"/>
      <c r="AJF186" s="72"/>
      <c r="AJG186" s="72"/>
      <c r="AJH186" s="72"/>
      <c r="AJI186" s="72"/>
      <c r="AJJ186" s="72"/>
      <c r="AJK186" s="72"/>
      <c r="AJL186" s="72"/>
      <c r="AJM186" s="72"/>
      <c r="AJN186" s="72"/>
      <c r="AJO186" s="72"/>
      <c r="AJP186" s="72"/>
      <c r="AJQ186" s="72"/>
      <c r="AJR186" s="72"/>
      <c r="AJS186" s="72"/>
      <c r="AJT186" s="72"/>
      <c r="AJU186" s="72"/>
      <c r="AJV186" s="72"/>
      <c r="AJW186" s="72"/>
      <c r="AJX186" s="72"/>
      <c r="AJY186" s="72"/>
      <c r="AJZ186" s="72"/>
      <c r="AKA186" s="72"/>
      <c r="AKB186" s="72"/>
      <c r="AKC186" s="72"/>
      <c r="AKD186" s="72"/>
      <c r="AKE186" s="72"/>
      <c r="AKF186" s="72"/>
      <c r="AKG186" s="72"/>
      <c r="AKH186" s="72"/>
      <c r="AKI186" s="72"/>
      <c r="AKJ186" s="72"/>
      <c r="AKK186" s="72"/>
      <c r="AKL186" s="72"/>
      <c r="AKM186" s="72"/>
      <c r="AKN186" s="72"/>
      <c r="AKO186" s="72"/>
      <c r="AKP186" s="72"/>
      <c r="AKQ186" s="72"/>
      <c r="AKR186" s="72"/>
      <c r="AKS186" s="72"/>
      <c r="AKT186" s="72"/>
      <c r="AKU186" s="72"/>
      <c r="AKV186" s="72"/>
      <c r="AKW186" s="72"/>
      <c r="AKX186" s="72"/>
      <c r="AKY186" s="72"/>
      <c r="AKZ186" s="72"/>
      <c r="ALA186" s="72"/>
      <c r="ALB186" s="72"/>
      <c r="ALC186" s="72"/>
      <c r="ALD186" s="72"/>
      <c r="ALE186" s="72"/>
      <c r="ALF186" s="72"/>
      <c r="ALG186" s="72"/>
      <c r="ALH186" s="72"/>
      <c r="ALI186" s="72"/>
      <c r="ALJ186" s="72"/>
      <c r="ALK186" s="72"/>
      <c r="ALL186" s="72"/>
      <c r="ALM186" s="72"/>
      <c r="ALN186" s="72"/>
      <c r="ALO186" s="72"/>
      <c r="ALP186" s="72"/>
      <c r="ALQ186" s="72"/>
      <c r="ALR186" s="72"/>
      <c r="ALS186" s="72"/>
      <c r="ALT186" s="72"/>
      <c r="ALU186" s="72"/>
      <c r="ALV186" s="72"/>
      <c r="ALW186" s="72"/>
      <c r="ALX186" s="72"/>
      <c r="ALY186" s="72"/>
      <c r="ALZ186" s="72"/>
      <c r="AMA186" s="72"/>
      <c r="AMB186" s="72"/>
      <c r="AMC186" s="72"/>
      <c r="AMD186" s="72"/>
      <c r="AME186" s="72"/>
      <c r="AMF186" s="72"/>
      <c r="AMG186" s="72"/>
      <c r="AMH186" s="72"/>
      <c r="AMI186" s="72"/>
      <c r="AMJ186" s="72"/>
    </row>
    <row r="187" spans="1:1024" ht="31.5" x14ac:dyDescent="0.25">
      <c r="A187" s="70" t="s">
        <v>203</v>
      </c>
      <c r="B187" s="77" t="s">
        <v>165</v>
      </c>
      <c r="C187" s="79" t="s">
        <v>199</v>
      </c>
      <c r="D187" s="71">
        <v>10</v>
      </c>
      <c r="E187" s="96"/>
      <c r="F187" s="68"/>
      <c r="G187" s="68">
        <f t="shared" si="1"/>
        <v>0</v>
      </c>
      <c r="H187" s="56"/>
      <c r="I187" s="57"/>
      <c r="J187" s="31"/>
      <c r="K187" s="31"/>
      <c r="L187" s="31"/>
      <c r="M187" s="31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  <c r="AA187" s="72"/>
      <c r="AB187" s="72"/>
      <c r="AC187" s="72"/>
      <c r="AD187" s="72"/>
      <c r="AE187" s="72"/>
      <c r="AF187" s="72"/>
      <c r="AG187" s="72"/>
      <c r="AH187" s="72"/>
      <c r="AI187" s="72"/>
      <c r="AJ187" s="72"/>
      <c r="AK187" s="72"/>
      <c r="AL187" s="72"/>
      <c r="AM187" s="72"/>
      <c r="AN187" s="72"/>
      <c r="AO187" s="72"/>
      <c r="AP187" s="72"/>
      <c r="AQ187" s="72"/>
      <c r="AR187" s="72"/>
      <c r="AS187" s="72"/>
      <c r="AT187" s="72"/>
      <c r="AU187" s="72"/>
      <c r="AV187" s="72"/>
      <c r="AW187" s="72"/>
      <c r="AX187" s="72"/>
      <c r="AY187" s="72"/>
      <c r="AZ187" s="72"/>
      <c r="BA187" s="72"/>
      <c r="BB187" s="72"/>
      <c r="BC187" s="72"/>
      <c r="BD187" s="72"/>
      <c r="BE187" s="72"/>
      <c r="BF187" s="72"/>
      <c r="BG187" s="72"/>
      <c r="BH187" s="72"/>
      <c r="BI187" s="72"/>
      <c r="BJ187" s="72"/>
      <c r="BK187" s="72"/>
      <c r="BL187" s="72"/>
      <c r="BM187" s="72"/>
      <c r="BN187" s="72"/>
      <c r="BO187" s="72"/>
      <c r="BP187" s="72"/>
      <c r="BQ187" s="72"/>
      <c r="BR187" s="72"/>
      <c r="BS187" s="72"/>
      <c r="BT187" s="72"/>
      <c r="BU187" s="72"/>
      <c r="BV187" s="72"/>
      <c r="BW187" s="72"/>
      <c r="BX187" s="72"/>
      <c r="BY187" s="72"/>
      <c r="BZ187" s="72"/>
      <c r="CA187" s="72"/>
      <c r="CB187" s="72"/>
      <c r="CC187" s="72"/>
      <c r="CD187" s="72"/>
      <c r="CE187" s="72"/>
      <c r="CF187" s="72"/>
      <c r="CG187" s="72"/>
      <c r="CH187" s="72"/>
      <c r="CI187" s="72"/>
      <c r="CJ187" s="72"/>
      <c r="CK187" s="72"/>
      <c r="CL187" s="72"/>
      <c r="CM187" s="72"/>
      <c r="CN187" s="72"/>
      <c r="CO187" s="72"/>
      <c r="CP187" s="72"/>
      <c r="CQ187" s="72"/>
      <c r="CR187" s="72"/>
      <c r="CS187" s="72"/>
      <c r="CT187" s="72"/>
      <c r="CU187" s="72"/>
      <c r="CV187" s="72"/>
      <c r="CW187" s="72"/>
      <c r="CX187" s="72"/>
      <c r="CY187" s="72"/>
      <c r="CZ187" s="72"/>
      <c r="DA187" s="72"/>
      <c r="DB187" s="72"/>
      <c r="DC187" s="72"/>
      <c r="DD187" s="72"/>
      <c r="DE187" s="72"/>
      <c r="DF187" s="72"/>
      <c r="DG187" s="72"/>
      <c r="DH187" s="72"/>
      <c r="DI187" s="72"/>
      <c r="DJ187" s="72"/>
      <c r="DK187" s="72"/>
      <c r="DL187" s="72"/>
      <c r="DM187" s="72"/>
      <c r="DN187" s="72"/>
      <c r="DO187" s="72"/>
      <c r="DP187" s="72"/>
      <c r="DQ187" s="72"/>
      <c r="DR187" s="72"/>
      <c r="DS187" s="72"/>
      <c r="DT187" s="72"/>
      <c r="DU187" s="72"/>
      <c r="DV187" s="72"/>
      <c r="DW187" s="72"/>
      <c r="DX187" s="72"/>
      <c r="DY187" s="72"/>
      <c r="DZ187" s="72"/>
      <c r="EA187" s="72"/>
      <c r="EB187" s="72"/>
      <c r="EC187" s="72"/>
      <c r="ED187" s="72"/>
      <c r="EE187" s="72"/>
      <c r="EF187" s="72"/>
      <c r="EG187" s="72"/>
      <c r="EH187" s="72"/>
      <c r="EI187" s="72"/>
      <c r="EJ187" s="72"/>
      <c r="EK187" s="72"/>
      <c r="EL187" s="72"/>
      <c r="EM187" s="72"/>
      <c r="EN187" s="72"/>
      <c r="EO187" s="72"/>
      <c r="EP187" s="72"/>
      <c r="EQ187" s="72"/>
      <c r="ER187" s="72"/>
      <c r="ES187" s="72"/>
      <c r="ET187" s="72"/>
      <c r="EU187" s="72"/>
      <c r="EV187" s="72"/>
      <c r="EW187" s="72"/>
      <c r="EX187" s="72"/>
      <c r="EY187" s="72"/>
      <c r="EZ187" s="72"/>
      <c r="FA187" s="72"/>
      <c r="FB187" s="72"/>
      <c r="FC187" s="72"/>
      <c r="FD187" s="72"/>
      <c r="FE187" s="72"/>
      <c r="FF187" s="72"/>
      <c r="FG187" s="72"/>
      <c r="FH187" s="72"/>
      <c r="FI187" s="72"/>
      <c r="FJ187" s="72"/>
      <c r="FK187" s="72"/>
      <c r="FL187" s="72"/>
      <c r="FM187" s="72"/>
      <c r="FN187" s="72"/>
      <c r="FO187" s="72"/>
      <c r="FP187" s="72"/>
      <c r="FQ187" s="72"/>
      <c r="FR187" s="72"/>
      <c r="FS187" s="72"/>
      <c r="FT187" s="72"/>
      <c r="FU187" s="72"/>
      <c r="FV187" s="72"/>
      <c r="FW187" s="72"/>
      <c r="FX187" s="72"/>
      <c r="FY187" s="72"/>
      <c r="FZ187" s="72"/>
      <c r="GA187" s="72"/>
      <c r="GB187" s="72"/>
      <c r="GC187" s="72"/>
      <c r="GD187" s="72"/>
      <c r="GE187" s="72"/>
      <c r="GF187" s="72"/>
      <c r="GG187" s="72"/>
      <c r="GH187" s="72"/>
      <c r="GI187" s="72"/>
      <c r="GJ187" s="72"/>
      <c r="GK187" s="72"/>
      <c r="GL187" s="72"/>
      <c r="GM187" s="72"/>
      <c r="GN187" s="72"/>
      <c r="GO187" s="72"/>
      <c r="GP187" s="72"/>
      <c r="GQ187" s="72"/>
      <c r="GR187" s="72"/>
      <c r="GS187" s="72"/>
      <c r="GT187" s="72"/>
      <c r="GU187" s="72"/>
      <c r="GV187" s="72"/>
      <c r="GW187" s="72"/>
      <c r="GX187" s="72"/>
      <c r="GY187" s="72"/>
      <c r="GZ187" s="72"/>
      <c r="HA187" s="72"/>
      <c r="HB187" s="72"/>
      <c r="HC187" s="72"/>
      <c r="HD187" s="72"/>
      <c r="HE187" s="72"/>
      <c r="HF187" s="72"/>
      <c r="HG187" s="72"/>
      <c r="HH187" s="72"/>
      <c r="HI187" s="72"/>
      <c r="HJ187" s="72"/>
      <c r="HK187" s="72"/>
      <c r="HL187" s="72"/>
      <c r="HM187" s="72"/>
      <c r="HN187" s="72"/>
      <c r="HO187" s="72"/>
      <c r="HP187" s="72"/>
      <c r="HQ187" s="72"/>
      <c r="HR187" s="72"/>
      <c r="HS187" s="72"/>
      <c r="HT187" s="72"/>
      <c r="HU187" s="72"/>
      <c r="HV187" s="72"/>
      <c r="HW187" s="72"/>
      <c r="HX187" s="72"/>
      <c r="HY187" s="72"/>
      <c r="HZ187" s="72"/>
      <c r="IA187" s="72"/>
      <c r="IB187" s="72"/>
      <c r="IC187" s="72"/>
      <c r="ID187" s="72"/>
      <c r="IE187" s="72"/>
      <c r="IF187" s="72"/>
      <c r="IG187" s="72"/>
      <c r="IH187" s="72"/>
      <c r="II187" s="72"/>
      <c r="IJ187" s="72"/>
      <c r="IK187" s="72"/>
      <c r="IL187" s="72"/>
      <c r="IM187" s="72"/>
      <c r="IN187" s="72"/>
      <c r="IO187" s="72"/>
      <c r="IP187" s="72"/>
      <c r="IQ187" s="72"/>
      <c r="IR187" s="72"/>
      <c r="IS187" s="72"/>
      <c r="IT187" s="72"/>
      <c r="IU187" s="72"/>
      <c r="IV187" s="72"/>
      <c r="IW187" s="72"/>
      <c r="IX187" s="72"/>
      <c r="IY187" s="72"/>
      <c r="IZ187" s="72"/>
      <c r="JA187" s="72"/>
      <c r="JB187" s="72"/>
      <c r="JC187" s="72"/>
      <c r="JD187" s="72"/>
      <c r="JE187" s="72"/>
      <c r="JF187" s="72"/>
      <c r="JG187" s="72"/>
      <c r="JH187" s="72"/>
      <c r="JI187" s="72"/>
      <c r="JJ187" s="72"/>
      <c r="JK187" s="72"/>
      <c r="JL187" s="72"/>
      <c r="JM187" s="72"/>
      <c r="JN187" s="72"/>
      <c r="JO187" s="72"/>
      <c r="JP187" s="72"/>
      <c r="JQ187" s="72"/>
      <c r="JR187" s="72"/>
      <c r="JS187" s="72"/>
      <c r="JT187" s="72"/>
      <c r="JU187" s="72"/>
      <c r="JV187" s="72"/>
      <c r="JW187" s="72"/>
      <c r="JX187" s="72"/>
      <c r="JY187" s="72"/>
      <c r="JZ187" s="72"/>
      <c r="KA187" s="72"/>
      <c r="KB187" s="72"/>
      <c r="KC187" s="72"/>
      <c r="KD187" s="72"/>
      <c r="KE187" s="72"/>
      <c r="KF187" s="72"/>
      <c r="KG187" s="72"/>
      <c r="KH187" s="72"/>
      <c r="KI187" s="72"/>
      <c r="KJ187" s="72"/>
      <c r="KK187" s="72"/>
      <c r="KL187" s="72"/>
      <c r="KM187" s="72"/>
      <c r="KN187" s="72"/>
      <c r="KO187" s="72"/>
      <c r="KP187" s="72"/>
      <c r="KQ187" s="72"/>
      <c r="KR187" s="72"/>
      <c r="KS187" s="72"/>
      <c r="KT187" s="72"/>
      <c r="KU187" s="72"/>
      <c r="KV187" s="72"/>
      <c r="KW187" s="72"/>
      <c r="KX187" s="72"/>
      <c r="KY187" s="72"/>
      <c r="KZ187" s="72"/>
      <c r="LA187" s="72"/>
      <c r="LB187" s="72"/>
      <c r="LC187" s="72"/>
      <c r="LD187" s="72"/>
      <c r="LE187" s="72"/>
      <c r="LF187" s="72"/>
      <c r="LG187" s="72"/>
      <c r="LH187" s="72"/>
      <c r="LI187" s="72"/>
      <c r="LJ187" s="72"/>
      <c r="LK187" s="72"/>
      <c r="LL187" s="72"/>
      <c r="LM187" s="72"/>
      <c r="LN187" s="72"/>
      <c r="LO187" s="72"/>
      <c r="LP187" s="72"/>
      <c r="LQ187" s="72"/>
      <c r="LR187" s="72"/>
      <c r="LS187" s="72"/>
      <c r="LT187" s="72"/>
      <c r="LU187" s="72"/>
      <c r="LV187" s="72"/>
      <c r="LW187" s="72"/>
      <c r="LX187" s="72"/>
      <c r="LY187" s="72"/>
      <c r="LZ187" s="72"/>
      <c r="MA187" s="72"/>
      <c r="MB187" s="72"/>
      <c r="MC187" s="72"/>
      <c r="MD187" s="72"/>
      <c r="ME187" s="72"/>
      <c r="MF187" s="72"/>
      <c r="MG187" s="72"/>
      <c r="MH187" s="72"/>
      <c r="MI187" s="72"/>
      <c r="MJ187" s="72"/>
      <c r="MK187" s="72"/>
      <c r="ML187" s="72"/>
      <c r="MM187" s="72"/>
      <c r="MN187" s="72"/>
      <c r="MO187" s="72"/>
      <c r="MP187" s="72"/>
      <c r="MQ187" s="72"/>
      <c r="MR187" s="72"/>
      <c r="MS187" s="72"/>
      <c r="MT187" s="72"/>
      <c r="MU187" s="72"/>
      <c r="MV187" s="72"/>
      <c r="MW187" s="72"/>
      <c r="MX187" s="72"/>
      <c r="MY187" s="72"/>
      <c r="MZ187" s="72"/>
      <c r="NA187" s="72"/>
      <c r="NB187" s="72"/>
      <c r="NC187" s="72"/>
      <c r="ND187" s="72"/>
      <c r="NE187" s="72"/>
      <c r="NF187" s="72"/>
      <c r="NG187" s="72"/>
      <c r="NH187" s="72"/>
      <c r="NI187" s="72"/>
      <c r="NJ187" s="72"/>
      <c r="NK187" s="72"/>
      <c r="NL187" s="72"/>
      <c r="NM187" s="72"/>
      <c r="NN187" s="72"/>
      <c r="NO187" s="72"/>
      <c r="NP187" s="72"/>
      <c r="NQ187" s="72"/>
      <c r="NR187" s="72"/>
      <c r="NS187" s="72"/>
      <c r="NT187" s="72"/>
      <c r="NU187" s="72"/>
      <c r="NV187" s="72"/>
      <c r="NW187" s="72"/>
      <c r="NX187" s="72"/>
      <c r="NY187" s="72"/>
      <c r="NZ187" s="72"/>
      <c r="OA187" s="72"/>
      <c r="OB187" s="72"/>
      <c r="OC187" s="72"/>
      <c r="OD187" s="72"/>
      <c r="OE187" s="72"/>
      <c r="OF187" s="72"/>
      <c r="OG187" s="72"/>
      <c r="OH187" s="72"/>
      <c r="OI187" s="72"/>
      <c r="OJ187" s="72"/>
      <c r="OK187" s="72"/>
      <c r="OL187" s="72"/>
      <c r="OM187" s="72"/>
      <c r="ON187" s="72"/>
      <c r="OO187" s="72"/>
      <c r="OP187" s="72"/>
      <c r="OQ187" s="72"/>
      <c r="OR187" s="72"/>
      <c r="OS187" s="72"/>
      <c r="OT187" s="72"/>
      <c r="OU187" s="72"/>
      <c r="OV187" s="72"/>
      <c r="OW187" s="72"/>
      <c r="OX187" s="72"/>
      <c r="OY187" s="72"/>
      <c r="OZ187" s="72"/>
      <c r="PA187" s="72"/>
      <c r="PB187" s="72"/>
      <c r="PC187" s="72"/>
      <c r="PD187" s="72"/>
      <c r="PE187" s="72"/>
      <c r="PF187" s="72"/>
      <c r="PG187" s="72"/>
      <c r="PH187" s="72"/>
      <c r="PI187" s="72"/>
      <c r="PJ187" s="72"/>
      <c r="PK187" s="72"/>
      <c r="PL187" s="72"/>
      <c r="PM187" s="72"/>
      <c r="PN187" s="72"/>
      <c r="PO187" s="72"/>
      <c r="PP187" s="72"/>
      <c r="PQ187" s="72"/>
      <c r="PR187" s="72"/>
      <c r="PS187" s="72"/>
      <c r="PT187" s="72"/>
      <c r="PU187" s="72"/>
      <c r="PV187" s="72"/>
      <c r="PW187" s="72"/>
      <c r="PX187" s="72"/>
      <c r="PY187" s="72"/>
      <c r="PZ187" s="72"/>
      <c r="QA187" s="72"/>
      <c r="QB187" s="72"/>
      <c r="QC187" s="72"/>
      <c r="QD187" s="72"/>
      <c r="QE187" s="72"/>
      <c r="QF187" s="72"/>
      <c r="QG187" s="72"/>
      <c r="QH187" s="72"/>
      <c r="QI187" s="72"/>
      <c r="QJ187" s="72"/>
      <c r="QK187" s="72"/>
      <c r="QL187" s="72"/>
      <c r="QM187" s="72"/>
      <c r="QN187" s="72"/>
      <c r="QO187" s="72"/>
      <c r="QP187" s="72"/>
      <c r="QQ187" s="72"/>
      <c r="QR187" s="72"/>
      <c r="QS187" s="72"/>
      <c r="QT187" s="72"/>
      <c r="QU187" s="72"/>
      <c r="QV187" s="72"/>
      <c r="QW187" s="72"/>
      <c r="QX187" s="72"/>
      <c r="QY187" s="72"/>
      <c r="QZ187" s="72"/>
      <c r="RA187" s="72"/>
      <c r="RB187" s="72"/>
      <c r="RC187" s="72"/>
      <c r="RD187" s="72"/>
      <c r="RE187" s="72"/>
      <c r="RF187" s="72"/>
      <c r="RG187" s="72"/>
      <c r="RH187" s="72"/>
      <c r="RI187" s="72"/>
      <c r="RJ187" s="72"/>
      <c r="RK187" s="72"/>
      <c r="RL187" s="72"/>
      <c r="RM187" s="72"/>
      <c r="RN187" s="72"/>
      <c r="RO187" s="72"/>
      <c r="RP187" s="72"/>
      <c r="RQ187" s="72"/>
      <c r="RR187" s="72"/>
      <c r="RS187" s="72"/>
      <c r="RT187" s="72"/>
      <c r="RU187" s="72"/>
      <c r="RV187" s="72"/>
      <c r="RW187" s="72"/>
      <c r="RX187" s="72"/>
      <c r="RY187" s="72"/>
      <c r="RZ187" s="72"/>
      <c r="SA187" s="72"/>
      <c r="SB187" s="72"/>
      <c r="SC187" s="72"/>
      <c r="SD187" s="72"/>
      <c r="SE187" s="72"/>
      <c r="SF187" s="72"/>
      <c r="SG187" s="72"/>
      <c r="SH187" s="72"/>
      <c r="SI187" s="72"/>
      <c r="SJ187" s="72"/>
      <c r="SK187" s="72"/>
      <c r="SL187" s="72"/>
      <c r="SM187" s="72"/>
      <c r="SN187" s="72"/>
      <c r="SO187" s="72"/>
      <c r="SP187" s="72"/>
      <c r="SQ187" s="72"/>
      <c r="SR187" s="72"/>
      <c r="SS187" s="72"/>
      <c r="ST187" s="72"/>
      <c r="SU187" s="72"/>
      <c r="SV187" s="72"/>
      <c r="SW187" s="72"/>
      <c r="SX187" s="72"/>
      <c r="SY187" s="72"/>
      <c r="SZ187" s="72"/>
      <c r="TA187" s="72"/>
      <c r="TB187" s="72"/>
      <c r="TC187" s="72"/>
      <c r="TD187" s="72"/>
      <c r="TE187" s="72"/>
      <c r="TF187" s="72"/>
      <c r="TG187" s="72"/>
      <c r="TH187" s="72"/>
      <c r="TI187" s="72"/>
      <c r="TJ187" s="72"/>
      <c r="TK187" s="72"/>
      <c r="TL187" s="72"/>
      <c r="TM187" s="72"/>
      <c r="TN187" s="72"/>
      <c r="TO187" s="72"/>
      <c r="TP187" s="72"/>
      <c r="TQ187" s="72"/>
      <c r="TR187" s="72"/>
      <c r="TS187" s="72"/>
      <c r="TT187" s="72"/>
      <c r="TU187" s="72"/>
      <c r="TV187" s="72"/>
      <c r="TW187" s="72"/>
      <c r="TX187" s="72"/>
      <c r="TY187" s="72"/>
      <c r="TZ187" s="72"/>
      <c r="UA187" s="72"/>
      <c r="UB187" s="72"/>
      <c r="UC187" s="72"/>
      <c r="UD187" s="72"/>
      <c r="UE187" s="72"/>
      <c r="UF187" s="72"/>
      <c r="UG187" s="72"/>
      <c r="UH187" s="72"/>
      <c r="UI187" s="72"/>
      <c r="UJ187" s="72"/>
      <c r="UK187" s="72"/>
      <c r="UL187" s="72"/>
      <c r="UM187" s="72"/>
      <c r="UN187" s="72"/>
      <c r="UO187" s="72"/>
      <c r="UP187" s="72"/>
      <c r="UQ187" s="72"/>
      <c r="UR187" s="72"/>
      <c r="US187" s="72"/>
      <c r="UT187" s="72"/>
      <c r="UU187" s="72"/>
      <c r="UV187" s="72"/>
      <c r="UW187" s="72"/>
      <c r="UX187" s="72"/>
      <c r="UY187" s="72"/>
      <c r="UZ187" s="72"/>
      <c r="VA187" s="72"/>
      <c r="VB187" s="72"/>
      <c r="VC187" s="72"/>
      <c r="VD187" s="72"/>
      <c r="VE187" s="72"/>
      <c r="VF187" s="72"/>
      <c r="VG187" s="72"/>
      <c r="VH187" s="72"/>
      <c r="VI187" s="72"/>
      <c r="VJ187" s="72"/>
      <c r="VK187" s="72"/>
      <c r="VL187" s="72"/>
      <c r="VM187" s="72"/>
      <c r="VN187" s="72"/>
      <c r="VO187" s="72"/>
      <c r="VP187" s="72"/>
      <c r="VQ187" s="72"/>
      <c r="VR187" s="72"/>
      <c r="VS187" s="72"/>
      <c r="VT187" s="72"/>
      <c r="VU187" s="72"/>
      <c r="VV187" s="72"/>
      <c r="VW187" s="72"/>
      <c r="VX187" s="72"/>
      <c r="VY187" s="72"/>
      <c r="VZ187" s="72"/>
      <c r="WA187" s="72"/>
      <c r="WB187" s="72"/>
      <c r="WC187" s="72"/>
      <c r="WD187" s="72"/>
      <c r="WE187" s="72"/>
      <c r="WF187" s="72"/>
      <c r="WG187" s="72"/>
      <c r="WH187" s="72"/>
      <c r="WI187" s="72"/>
      <c r="WJ187" s="72"/>
      <c r="WK187" s="72"/>
      <c r="WL187" s="72"/>
      <c r="WM187" s="72"/>
      <c r="WN187" s="72"/>
      <c r="WO187" s="72"/>
      <c r="WP187" s="72"/>
      <c r="WQ187" s="72"/>
      <c r="WR187" s="72"/>
      <c r="WS187" s="72"/>
      <c r="WT187" s="72"/>
      <c r="WU187" s="72"/>
      <c r="WV187" s="72"/>
      <c r="WW187" s="72"/>
      <c r="WX187" s="72"/>
      <c r="WY187" s="72"/>
      <c r="WZ187" s="72"/>
      <c r="XA187" s="72"/>
      <c r="XB187" s="72"/>
      <c r="XC187" s="72"/>
      <c r="XD187" s="72"/>
      <c r="XE187" s="72"/>
      <c r="XF187" s="72"/>
      <c r="XG187" s="72"/>
      <c r="XH187" s="72"/>
      <c r="XI187" s="72"/>
      <c r="XJ187" s="72"/>
      <c r="XK187" s="72"/>
      <c r="XL187" s="72"/>
      <c r="XM187" s="72"/>
      <c r="XN187" s="72"/>
      <c r="XO187" s="72"/>
      <c r="XP187" s="72"/>
      <c r="XQ187" s="72"/>
      <c r="XR187" s="72"/>
      <c r="XS187" s="72"/>
      <c r="XT187" s="72"/>
      <c r="XU187" s="72"/>
      <c r="XV187" s="72"/>
      <c r="XW187" s="72"/>
      <c r="XX187" s="72"/>
      <c r="XY187" s="72"/>
      <c r="XZ187" s="72"/>
      <c r="YA187" s="72"/>
      <c r="YB187" s="72"/>
      <c r="YC187" s="72"/>
      <c r="YD187" s="72"/>
      <c r="YE187" s="72"/>
      <c r="YF187" s="72"/>
      <c r="YG187" s="72"/>
      <c r="YH187" s="72"/>
      <c r="YI187" s="72"/>
      <c r="YJ187" s="72"/>
      <c r="YK187" s="72"/>
      <c r="YL187" s="72"/>
      <c r="YM187" s="72"/>
      <c r="YN187" s="72"/>
      <c r="YO187" s="72"/>
      <c r="YP187" s="72"/>
      <c r="YQ187" s="72"/>
      <c r="YR187" s="72"/>
      <c r="YS187" s="72"/>
      <c r="YT187" s="72"/>
      <c r="YU187" s="72"/>
      <c r="YV187" s="72"/>
      <c r="YW187" s="72"/>
      <c r="YX187" s="72"/>
      <c r="YY187" s="72"/>
      <c r="YZ187" s="72"/>
      <c r="ZA187" s="72"/>
      <c r="ZB187" s="72"/>
      <c r="ZC187" s="72"/>
      <c r="ZD187" s="72"/>
      <c r="ZE187" s="72"/>
      <c r="ZF187" s="72"/>
      <c r="ZG187" s="72"/>
      <c r="ZH187" s="72"/>
      <c r="ZI187" s="72"/>
      <c r="ZJ187" s="72"/>
      <c r="ZK187" s="72"/>
      <c r="ZL187" s="72"/>
      <c r="ZM187" s="72"/>
      <c r="ZN187" s="72"/>
      <c r="ZO187" s="72"/>
      <c r="ZP187" s="72"/>
      <c r="ZQ187" s="72"/>
      <c r="ZR187" s="72"/>
      <c r="ZS187" s="72"/>
      <c r="ZT187" s="72"/>
      <c r="ZU187" s="72"/>
      <c r="ZV187" s="72"/>
      <c r="ZW187" s="72"/>
      <c r="ZX187" s="72"/>
      <c r="ZY187" s="72"/>
      <c r="ZZ187" s="72"/>
      <c r="AAA187" s="72"/>
      <c r="AAB187" s="72"/>
      <c r="AAC187" s="72"/>
      <c r="AAD187" s="72"/>
      <c r="AAE187" s="72"/>
      <c r="AAF187" s="72"/>
      <c r="AAG187" s="72"/>
      <c r="AAH187" s="72"/>
      <c r="AAI187" s="72"/>
      <c r="AAJ187" s="72"/>
      <c r="AAK187" s="72"/>
      <c r="AAL187" s="72"/>
      <c r="AAM187" s="72"/>
      <c r="AAN187" s="72"/>
      <c r="AAO187" s="72"/>
      <c r="AAP187" s="72"/>
      <c r="AAQ187" s="72"/>
      <c r="AAR187" s="72"/>
      <c r="AAS187" s="72"/>
      <c r="AAT187" s="72"/>
      <c r="AAU187" s="72"/>
      <c r="AAV187" s="72"/>
      <c r="AAW187" s="72"/>
      <c r="AAX187" s="72"/>
      <c r="AAY187" s="72"/>
      <c r="AAZ187" s="72"/>
      <c r="ABA187" s="72"/>
      <c r="ABB187" s="72"/>
      <c r="ABC187" s="72"/>
      <c r="ABD187" s="72"/>
      <c r="ABE187" s="72"/>
      <c r="ABF187" s="72"/>
      <c r="ABG187" s="72"/>
      <c r="ABH187" s="72"/>
      <c r="ABI187" s="72"/>
      <c r="ABJ187" s="72"/>
      <c r="ABK187" s="72"/>
      <c r="ABL187" s="72"/>
      <c r="ABM187" s="72"/>
      <c r="ABN187" s="72"/>
      <c r="ABO187" s="72"/>
      <c r="ABP187" s="72"/>
      <c r="ABQ187" s="72"/>
      <c r="ABR187" s="72"/>
      <c r="ABS187" s="72"/>
      <c r="ABT187" s="72"/>
      <c r="ABU187" s="72"/>
      <c r="ABV187" s="72"/>
      <c r="ABW187" s="72"/>
      <c r="ABX187" s="72"/>
      <c r="ABY187" s="72"/>
      <c r="ABZ187" s="72"/>
      <c r="ACA187" s="72"/>
      <c r="ACB187" s="72"/>
      <c r="ACC187" s="72"/>
      <c r="ACD187" s="72"/>
      <c r="ACE187" s="72"/>
      <c r="ACF187" s="72"/>
      <c r="ACG187" s="72"/>
      <c r="ACH187" s="72"/>
      <c r="ACI187" s="72"/>
      <c r="ACJ187" s="72"/>
      <c r="ACK187" s="72"/>
      <c r="ACL187" s="72"/>
      <c r="ACM187" s="72"/>
      <c r="ACN187" s="72"/>
      <c r="ACO187" s="72"/>
      <c r="ACP187" s="72"/>
      <c r="ACQ187" s="72"/>
      <c r="ACR187" s="72"/>
      <c r="ACS187" s="72"/>
      <c r="ACT187" s="72"/>
      <c r="ACU187" s="72"/>
      <c r="ACV187" s="72"/>
      <c r="ACW187" s="72"/>
      <c r="ACX187" s="72"/>
      <c r="ACY187" s="72"/>
      <c r="ACZ187" s="72"/>
      <c r="ADA187" s="72"/>
      <c r="ADB187" s="72"/>
      <c r="ADC187" s="72"/>
      <c r="ADD187" s="72"/>
      <c r="ADE187" s="72"/>
      <c r="ADF187" s="72"/>
      <c r="ADG187" s="72"/>
      <c r="ADH187" s="72"/>
      <c r="ADI187" s="72"/>
      <c r="ADJ187" s="72"/>
      <c r="ADK187" s="72"/>
      <c r="ADL187" s="72"/>
      <c r="ADM187" s="72"/>
      <c r="ADN187" s="72"/>
      <c r="ADO187" s="72"/>
      <c r="ADP187" s="72"/>
      <c r="ADQ187" s="72"/>
      <c r="ADR187" s="72"/>
      <c r="ADS187" s="72"/>
      <c r="ADT187" s="72"/>
      <c r="ADU187" s="72"/>
      <c r="ADV187" s="72"/>
      <c r="ADW187" s="72"/>
      <c r="ADX187" s="72"/>
      <c r="ADY187" s="72"/>
      <c r="ADZ187" s="72"/>
      <c r="AEA187" s="72"/>
      <c r="AEB187" s="72"/>
      <c r="AEC187" s="72"/>
      <c r="AED187" s="72"/>
      <c r="AEE187" s="72"/>
      <c r="AEF187" s="72"/>
      <c r="AEG187" s="72"/>
      <c r="AEH187" s="72"/>
      <c r="AEI187" s="72"/>
      <c r="AEJ187" s="72"/>
      <c r="AEK187" s="72"/>
      <c r="AEL187" s="72"/>
      <c r="AEM187" s="72"/>
      <c r="AEN187" s="72"/>
      <c r="AEO187" s="72"/>
      <c r="AEP187" s="72"/>
      <c r="AEQ187" s="72"/>
      <c r="AER187" s="72"/>
      <c r="AES187" s="72"/>
      <c r="AET187" s="72"/>
      <c r="AEU187" s="72"/>
      <c r="AEV187" s="72"/>
      <c r="AEW187" s="72"/>
      <c r="AEX187" s="72"/>
      <c r="AEY187" s="72"/>
      <c r="AEZ187" s="72"/>
      <c r="AFA187" s="72"/>
      <c r="AFB187" s="72"/>
      <c r="AFC187" s="72"/>
      <c r="AFD187" s="72"/>
      <c r="AFE187" s="72"/>
      <c r="AFF187" s="72"/>
      <c r="AFG187" s="72"/>
      <c r="AFH187" s="72"/>
      <c r="AFI187" s="72"/>
      <c r="AFJ187" s="72"/>
      <c r="AFK187" s="72"/>
      <c r="AFL187" s="72"/>
      <c r="AFM187" s="72"/>
      <c r="AFN187" s="72"/>
      <c r="AFO187" s="72"/>
      <c r="AFP187" s="72"/>
      <c r="AFQ187" s="72"/>
      <c r="AFR187" s="72"/>
      <c r="AFS187" s="72"/>
      <c r="AFT187" s="72"/>
      <c r="AFU187" s="72"/>
      <c r="AFV187" s="72"/>
      <c r="AFW187" s="72"/>
      <c r="AFX187" s="72"/>
      <c r="AFY187" s="72"/>
      <c r="AFZ187" s="72"/>
      <c r="AGA187" s="72"/>
      <c r="AGB187" s="72"/>
      <c r="AGC187" s="72"/>
      <c r="AGD187" s="72"/>
      <c r="AGE187" s="72"/>
      <c r="AGF187" s="72"/>
      <c r="AGG187" s="72"/>
      <c r="AGH187" s="72"/>
      <c r="AGI187" s="72"/>
      <c r="AGJ187" s="72"/>
      <c r="AGK187" s="72"/>
      <c r="AGL187" s="72"/>
      <c r="AGM187" s="72"/>
      <c r="AGN187" s="72"/>
      <c r="AGO187" s="72"/>
      <c r="AGP187" s="72"/>
      <c r="AGQ187" s="72"/>
      <c r="AGR187" s="72"/>
      <c r="AGS187" s="72"/>
      <c r="AGT187" s="72"/>
      <c r="AGU187" s="72"/>
      <c r="AGV187" s="72"/>
      <c r="AGW187" s="72"/>
      <c r="AGX187" s="72"/>
      <c r="AGY187" s="72"/>
      <c r="AGZ187" s="72"/>
      <c r="AHA187" s="72"/>
      <c r="AHB187" s="72"/>
      <c r="AHC187" s="72"/>
      <c r="AHD187" s="72"/>
      <c r="AHE187" s="72"/>
      <c r="AHF187" s="72"/>
      <c r="AHG187" s="72"/>
      <c r="AHH187" s="72"/>
      <c r="AHI187" s="72"/>
      <c r="AHJ187" s="72"/>
      <c r="AHK187" s="72"/>
      <c r="AHL187" s="72"/>
      <c r="AHM187" s="72"/>
      <c r="AHN187" s="72"/>
      <c r="AHO187" s="72"/>
      <c r="AHP187" s="72"/>
      <c r="AHQ187" s="72"/>
      <c r="AHR187" s="72"/>
      <c r="AHS187" s="72"/>
      <c r="AHT187" s="72"/>
      <c r="AHU187" s="72"/>
      <c r="AHV187" s="72"/>
      <c r="AHW187" s="72"/>
      <c r="AHX187" s="72"/>
      <c r="AHY187" s="72"/>
      <c r="AHZ187" s="72"/>
      <c r="AIA187" s="72"/>
      <c r="AIB187" s="72"/>
      <c r="AIC187" s="72"/>
      <c r="AID187" s="72"/>
      <c r="AIE187" s="72"/>
      <c r="AIF187" s="72"/>
      <c r="AIG187" s="72"/>
      <c r="AIH187" s="72"/>
      <c r="AII187" s="72"/>
      <c r="AIJ187" s="72"/>
      <c r="AIK187" s="72"/>
      <c r="AIL187" s="72"/>
      <c r="AIM187" s="72"/>
      <c r="AIN187" s="72"/>
      <c r="AIO187" s="72"/>
      <c r="AIP187" s="72"/>
      <c r="AIQ187" s="72"/>
      <c r="AIR187" s="72"/>
      <c r="AIS187" s="72"/>
      <c r="AIT187" s="72"/>
      <c r="AIU187" s="72"/>
      <c r="AIV187" s="72"/>
      <c r="AIW187" s="72"/>
      <c r="AIX187" s="72"/>
      <c r="AIY187" s="72"/>
      <c r="AIZ187" s="72"/>
      <c r="AJA187" s="72"/>
      <c r="AJB187" s="72"/>
      <c r="AJC187" s="72"/>
      <c r="AJD187" s="72"/>
      <c r="AJE187" s="72"/>
      <c r="AJF187" s="72"/>
      <c r="AJG187" s="72"/>
      <c r="AJH187" s="72"/>
      <c r="AJI187" s="72"/>
      <c r="AJJ187" s="72"/>
      <c r="AJK187" s="72"/>
      <c r="AJL187" s="72"/>
      <c r="AJM187" s="72"/>
      <c r="AJN187" s="72"/>
      <c r="AJO187" s="72"/>
      <c r="AJP187" s="72"/>
      <c r="AJQ187" s="72"/>
      <c r="AJR187" s="72"/>
      <c r="AJS187" s="72"/>
      <c r="AJT187" s="72"/>
      <c r="AJU187" s="72"/>
      <c r="AJV187" s="72"/>
      <c r="AJW187" s="72"/>
      <c r="AJX187" s="72"/>
      <c r="AJY187" s="72"/>
      <c r="AJZ187" s="72"/>
      <c r="AKA187" s="72"/>
      <c r="AKB187" s="72"/>
      <c r="AKC187" s="72"/>
      <c r="AKD187" s="72"/>
      <c r="AKE187" s="72"/>
      <c r="AKF187" s="72"/>
      <c r="AKG187" s="72"/>
      <c r="AKH187" s="72"/>
      <c r="AKI187" s="72"/>
      <c r="AKJ187" s="72"/>
      <c r="AKK187" s="72"/>
      <c r="AKL187" s="72"/>
      <c r="AKM187" s="72"/>
      <c r="AKN187" s="72"/>
      <c r="AKO187" s="72"/>
      <c r="AKP187" s="72"/>
      <c r="AKQ187" s="72"/>
      <c r="AKR187" s="72"/>
      <c r="AKS187" s="72"/>
      <c r="AKT187" s="72"/>
      <c r="AKU187" s="72"/>
      <c r="AKV187" s="72"/>
      <c r="AKW187" s="72"/>
      <c r="AKX187" s="72"/>
      <c r="AKY187" s="72"/>
      <c r="AKZ187" s="72"/>
      <c r="ALA187" s="72"/>
      <c r="ALB187" s="72"/>
      <c r="ALC187" s="72"/>
      <c r="ALD187" s="72"/>
      <c r="ALE187" s="72"/>
      <c r="ALF187" s="72"/>
      <c r="ALG187" s="72"/>
      <c r="ALH187" s="72"/>
      <c r="ALI187" s="72"/>
      <c r="ALJ187" s="72"/>
      <c r="ALK187" s="72"/>
      <c r="ALL187" s="72"/>
      <c r="ALM187" s="72"/>
      <c r="ALN187" s="72"/>
      <c r="ALO187" s="72"/>
      <c r="ALP187" s="72"/>
      <c r="ALQ187" s="72"/>
      <c r="ALR187" s="72"/>
      <c r="ALS187" s="72"/>
      <c r="ALT187" s="72"/>
      <c r="ALU187" s="72"/>
      <c r="ALV187" s="72"/>
      <c r="ALW187" s="72"/>
      <c r="ALX187" s="72"/>
      <c r="ALY187" s="72"/>
      <c r="ALZ187" s="72"/>
      <c r="AMA187" s="72"/>
      <c r="AMB187" s="72"/>
      <c r="AMC187" s="72"/>
      <c r="AMD187" s="72"/>
      <c r="AME187" s="72"/>
      <c r="AMF187" s="72"/>
      <c r="AMG187" s="72"/>
      <c r="AMH187" s="72"/>
      <c r="AMI187" s="72"/>
      <c r="AMJ187" s="72"/>
    </row>
    <row r="188" spans="1:1024" ht="31.5" x14ac:dyDescent="0.25">
      <c r="A188" s="70" t="s">
        <v>204</v>
      </c>
      <c r="B188" s="77" t="s">
        <v>198</v>
      </c>
      <c r="C188" s="79" t="s">
        <v>199</v>
      </c>
      <c r="D188" s="71">
        <v>10</v>
      </c>
      <c r="E188" s="96"/>
      <c r="F188" s="68"/>
      <c r="G188" s="68">
        <f t="shared" si="1"/>
        <v>0</v>
      </c>
      <c r="H188" s="56"/>
      <c r="I188" s="57"/>
      <c r="J188" s="31"/>
      <c r="K188" s="31"/>
      <c r="L188" s="31"/>
      <c r="M188" s="31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  <c r="AA188" s="72"/>
      <c r="AB188" s="72"/>
      <c r="AC188" s="72"/>
      <c r="AD188" s="72"/>
      <c r="AE188" s="72"/>
      <c r="AF188" s="72"/>
      <c r="AG188" s="72"/>
      <c r="AH188" s="72"/>
      <c r="AI188" s="72"/>
      <c r="AJ188" s="72"/>
      <c r="AK188" s="72"/>
      <c r="AL188" s="72"/>
      <c r="AM188" s="72"/>
      <c r="AN188" s="72"/>
      <c r="AO188" s="72"/>
      <c r="AP188" s="72"/>
      <c r="AQ188" s="72"/>
      <c r="AR188" s="72"/>
      <c r="AS188" s="72"/>
      <c r="AT188" s="72"/>
      <c r="AU188" s="72"/>
      <c r="AV188" s="72"/>
      <c r="AW188" s="72"/>
      <c r="AX188" s="72"/>
      <c r="AY188" s="72"/>
      <c r="AZ188" s="72"/>
      <c r="BA188" s="72"/>
      <c r="BB188" s="72"/>
      <c r="BC188" s="72"/>
      <c r="BD188" s="72"/>
      <c r="BE188" s="72"/>
      <c r="BF188" s="72"/>
      <c r="BG188" s="72"/>
      <c r="BH188" s="72"/>
      <c r="BI188" s="72"/>
      <c r="BJ188" s="72"/>
      <c r="BK188" s="72"/>
      <c r="BL188" s="72"/>
      <c r="BM188" s="72"/>
      <c r="BN188" s="72"/>
      <c r="BO188" s="72"/>
      <c r="BP188" s="72"/>
      <c r="BQ188" s="72"/>
      <c r="BR188" s="72"/>
      <c r="BS188" s="72"/>
      <c r="BT188" s="72"/>
      <c r="BU188" s="72"/>
      <c r="BV188" s="72"/>
      <c r="BW188" s="72"/>
      <c r="BX188" s="72"/>
      <c r="BY188" s="72"/>
      <c r="BZ188" s="72"/>
      <c r="CA188" s="72"/>
      <c r="CB188" s="72"/>
      <c r="CC188" s="72"/>
      <c r="CD188" s="72"/>
      <c r="CE188" s="72"/>
      <c r="CF188" s="72"/>
      <c r="CG188" s="72"/>
      <c r="CH188" s="72"/>
      <c r="CI188" s="72"/>
      <c r="CJ188" s="72"/>
      <c r="CK188" s="72"/>
      <c r="CL188" s="72"/>
      <c r="CM188" s="72"/>
      <c r="CN188" s="72"/>
      <c r="CO188" s="72"/>
      <c r="CP188" s="72"/>
      <c r="CQ188" s="72"/>
      <c r="CR188" s="72"/>
      <c r="CS188" s="72"/>
      <c r="CT188" s="72"/>
      <c r="CU188" s="72"/>
      <c r="CV188" s="72"/>
      <c r="CW188" s="72"/>
      <c r="CX188" s="72"/>
      <c r="CY188" s="72"/>
      <c r="CZ188" s="72"/>
      <c r="DA188" s="72"/>
      <c r="DB188" s="72"/>
      <c r="DC188" s="72"/>
      <c r="DD188" s="72"/>
      <c r="DE188" s="72"/>
      <c r="DF188" s="72"/>
      <c r="DG188" s="72"/>
      <c r="DH188" s="72"/>
      <c r="DI188" s="72"/>
      <c r="DJ188" s="72"/>
      <c r="DK188" s="72"/>
      <c r="DL188" s="72"/>
      <c r="DM188" s="72"/>
      <c r="DN188" s="72"/>
      <c r="DO188" s="72"/>
      <c r="DP188" s="72"/>
      <c r="DQ188" s="72"/>
      <c r="DR188" s="72"/>
      <c r="DS188" s="72"/>
      <c r="DT188" s="72"/>
      <c r="DU188" s="72"/>
      <c r="DV188" s="72"/>
      <c r="DW188" s="72"/>
      <c r="DX188" s="72"/>
      <c r="DY188" s="72"/>
      <c r="DZ188" s="72"/>
      <c r="EA188" s="72"/>
      <c r="EB188" s="72"/>
      <c r="EC188" s="72"/>
      <c r="ED188" s="72"/>
      <c r="EE188" s="72"/>
      <c r="EF188" s="72"/>
      <c r="EG188" s="72"/>
      <c r="EH188" s="72"/>
      <c r="EI188" s="72"/>
      <c r="EJ188" s="72"/>
      <c r="EK188" s="72"/>
      <c r="EL188" s="72"/>
      <c r="EM188" s="72"/>
      <c r="EN188" s="72"/>
      <c r="EO188" s="72"/>
      <c r="EP188" s="72"/>
      <c r="EQ188" s="72"/>
      <c r="ER188" s="72"/>
      <c r="ES188" s="72"/>
      <c r="ET188" s="72"/>
      <c r="EU188" s="72"/>
      <c r="EV188" s="72"/>
      <c r="EW188" s="72"/>
      <c r="EX188" s="72"/>
      <c r="EY188" s="72"/>
      <c r="EZ188" s="72"/>
      <c r="FA188" s="72"/>
      <c r="FB188" s="72"/>
      <c r="FC188" s="72"/>
      <c r="FD188" s="72"/>
      <c r="FE188" s="72"/>
      <c r="FF188" s="72"/>
      <c r="FG188" s="72"/>
      <c r="FH188" s="72"/>
      <c r="FI188" s="72"/>
      <c r="FJ188" s="72"/>
      <c r="FK188" s="72"/>
      <c r="FL188" s="72"/>
      <c r="FM188" s="72"/>
      <c r="FN188" s="72"/>
      <c r="FO188" s="72"/>
      <c r="FP188" s="72"/>
      <c r="FQ188" s="72"/>
      <c r="FR188" s="72"/>
      <c r="FS188" s="72"/>
      <c r="FT188" s="72"/>
      <c r="FU188" s="72"/>
      <c r="FV188" s="72"/>
      <c r="FW188" s="72"/>
      <c r="FX188" s="72"/>
      <c r="FY188" s="72"/>
      <c r="FZ188" s="72"/>
      <c r="GA188" s="72"/>
      <c r="GB188" s="72"/>
      <c r="GC188" s="72"/>
      <c r="GD188" s="72"/>
      <c r="GE188" s="72"/>
      <c r="GF188" s="72"/>
      <c r="GG188" s="72"/>
      <c r="GH188" s="72"/>
      <c r="GI188" s="72"/>
      <c r="GJ188" s="72"/>
      <c r="GK188" s="72"/>
      <c r="GL188" s="72"/>
      <c r="GM188" s="72"/>
      <c r="GN188" s="72"/>
      <c r="GO188" s="72"/>
      <c r="GP188" s="72"/>
      <c r="GQ188" s="72"/>
      <c r="GR188" s="72"/>
      <c r="GS188" s="72"/>
      <c r="GT188" s="72"/>
      <c r="GU188" s="72"/>
      <c r="GV188" s="72"/>
      <c r="GW188" s="72"/>
      <c r="GX188" s="72"/>
      <c r="GY188" s="72"/>
      <c r="GZ188" s="72"/>
      <c r="HA188" s="72"/>
      <c r="HB188" s="72"/>
      <c r="HC188" s="72"/>
      <c r="HD188" s="72"/>
      <c r="HE188" s="72"/>
      <c r="HF188" s="72"/>
      <c r="HG188" s="72"/>
      <c r="HH188" s="72"/>
      <c r="HI188" s="72"/>
      <c r="HJ188" s="72"/>
      <c r="HK188" s="72"/>
      <c r="HL188" s="72"/>
      <c r="HM188" s="72"/>
      <c r="HN188" s="72"/>
      <c r="HO188" s="72"/>
      <c r="HP188" s="72"/>
      <c r="HQ188" s="72"/>
      <c r="HR188" s="72"/>
      <c r="HS188" s="72"/>
      <c r="HT188" s="72"/>
      <c r="HU188" s="72"/>
      <c r="HV188" s="72"/>
      <c r="HW188" s="72"/>
      <c r="HX188" s="72"/>
      <c r="HY188" s="72"/>
      <c r="HZ188" s="72"/>
      <c r="IA188" s="72"/>
      <c r="IB188" s="72"/>
      <c r="IC188" s="72"/>
      <c r="ID188" s="72"/>
      <c r="IE188" s="72"/>
      <c r="IF188" s="72"/>
      <c r="IG188" s="72"/>
      <c r="IH188" s="72"/>
      <c r="II188" s="72"/>
      <c r="IJ188" s="72"/>
      <c r="IK188" s="72"/>
      <c r="IL188" s="72"/>
      <c r="IM188" s="72"/>
      <c r="IN188" s="72"/>
      <c r="IO188" s="72"/>
      <c r="IP188" s="72"/>
      <c r="IQ188" s="72"/>
      <c r="IR188" s="72"/>
      <c r="IS188" s="72"/>
      <c r="IT188" s="72"/>
      <c r="IU188" s="72"/>
      <c r="IV188" s="72"/>
      <c r="IW188" s="72"/>
      <c r="IX188" s="72"/>
      <c r="IY188" s="72"/>
      <c r="IZ188" s="72"/>
      <c r="JA188" s="72"/>
      <c r="JB188" s="72"/>
      <c r="JC188" s="72"/>
      <c r="JD188" s="72"/>
      <c r="JE188" s="72"/>
      <c r="JF188" s="72"/>
      <c r="JG188" s="72"/>
      <c r="JH188" s="72"/>
      <c r="JI188" s="72"/>
      <c r="JJ188" s="72"/>
      <c r="JK188" s="72"/>
      <c r="JL188" s="72"/>
      <c r="JM188" s="72"/>
      <c r="JN188" s="72"/>
      <c r="JO188" s="72"/>
      <c r="JP188" s="72"/>
      <c r="JQ188" s="72"/>
      <c r="JR188" s="72"/>
      <c r="JS188" s="72"/>
      <c r="JT188" s="72"/>
      <c r="JU188" s="72"/>
      <c r="JV188" s="72"/>
      <c r="JW188" s="72"/>
      <c r="JX188" s="72"/>
      <c r="JY188" s="72"/>
      <c r="JZ188" s="72"/>
      <c r="KA188" s="72"/>
      <c r="KB188" s="72"/>
      <c r="KC188" s="72"/>
      <c r="KD188" s="72"/>
      <c r="KE188" s="72"/>
      <c r="KF188" s="72"/>
      <c r="KG188" s="72"/>
      <c r="KH188" s="72"/>
      <c r="KI188" s="72"/>
      <c r="KJ188" s="72"/>
      <c r="KK188" s="72"/>
      <c r="KL188" s="72"/>
      <c r="KM188" s="72"/>
      <c r="KN188" s="72"/>
      <c r="KO188" s="72"/>
      <c r="KP188" s="72"/>
      <c r="KQ188" s="72"/>
      <c r="KR188" s="72"/>
      <c r="KS188" s="72"/>
      <c r="KT188" s="72"/>
      <c r="KU188" s="72"/>
      <c r="KV188" s="72"/>
      <c r="KW188" s="72"/>
      <c r="KX188" s="72"/>
      <c r="KY188" s="72"/>
      <c r="KZ188" s="72"/>
      <c r="LA188" s="72"/>
      <c r="LB188" s="72"/>
      <c r="LC188" s="72"/>
      <c r="LD188" s="72"/>
      <c r="LE188" s="72"/>
      <c r="LF188" s="72"/>
      <c r="LG188" s="72"/>
      <c r="LH188" s="72"/>
      <c r="LI188" s="72"/>
      <c r="LJ188" s="72"/>
      <c r="LK188" s="72"/>
      <c r="LL188" s="72"/>
      <c r="LM188" s="72"/>
      <c r="LN188" s="72"/>
      <c r="LO188" s="72"/>
      <c r="LP188" s="72"/>
      <c r="LQ188" s="72"/>
      <c r="LR188" s="72"/>
      <c r="LS188" s="72"/>
      <c r="LT188" s="72"/>
      <c r="LU188" s="72"/>
      <c r="LV188" s="72"/>
      <c r="LW188" s="72"/>
      <c r="LX188" s="72"/>
      <c r="LY188" s="72"/>
      <c r="LZ188" s="72"/>
      <c r="MA188" s="72"/>
      <c r="MB188" s="72"/>
      <c r="MC188" s="72"/>
      <c r="MD188" s="72"/>
      <c r="ME188" s="72"/>
      <c r="MF188" s="72"/>
      <c r="MG188" s="72"/>
      <c r="MH188" s="72"/>
      <c r="MI188" s="72"/>
      <c r="MJ188" s="72"/>
      <c r="MK188" s="72"/>
      <c r="ML188" s="72"/>
      <c r="MM188" s="72"/>
      <c r="MN188" s="72"/>
      <c r="MO188" s="72"/>
      <c r="MP188" s="72"/>
      <c r="MQ188" s="72"/>
      <c r="MR188" s="72"/>
      <c r="MS188" s="72"/>
      <c r="MT188" s="72"/>
      <c r="MU188" s="72"/>
      <c r="MV188" s="72"/>
      <c r="MW188" s="72"/>
      <c r="MX188" s="72"/>
      <c r="MY188" s="72"/>
      <c r="MZ188" s="72"/>
      <c r="NA188" s="72"/>
      <c r="NB188" s="72"/>
      <c r="NC188" s="72"/>
      <c r="ND188" s="72"/>
      <c r="NE188" s="72"/>
      <c r="NF188" s="72"/>
      <c r="NG188" s="72"/>
      <c r="NH188" s="72"/>
      <c r="NI188" s="72"/>
      <c r="NJ188" s="72"/>
      <c r="NK188" s="72"/>
      <c r="NL188" s="72"/>
      <c r="NM188" s="72"/>
      <c r="NN188" s="72"/>
      <c r="NO188" s="72"/>
      <c r="NP188" s="72"/>
      <c r="NQ188" s="72"/>
      <c r="NR188" s="72"/>
      <c r="NS188" s="72"/>
      <c r="NT188" s="72"/>
      <c r="NU188" s="72"/>
      <c r="NV188" s="72"/>
      <c r="NW188" s="72"/>
      <c r="NX188" s="72"/>
      <c r="NY188" s="72"/>
      <c r="NZ188" s="72"/>
      <c r="OA188" s="72"/>
      <c r="OB188" s="72"/>
      <c r="OC188" s="72"/>
      <c r="OD188" s="72"/>
      <c r="OE188" s="72"/>
      <c r="OF188" s="72"/>
      <c r="OG188" s="72"/>
      <c r="OH188" s="72"/>
      <c r="OI188" s="72"/>
      <c r="OJ188" s="72"/>
      <c r="OK188" s="72"/>
      <c r="OL188" s="72"/>
      <c r="OM188" s="72"/>
      <c r="ON188" s="72"/>
      <c r="OO188" s="72"/>
      <c r="OP188" s="72"/>
      <c r="OQ188" s="72"/>
      <c r="OR188" s="72"/>
      <c r="OS188" s="72"/>
      <c r="OT188" s="72"/>
      <c r="OU188" s="72"/>
      <c r="OV188" s="72"/>
      <c r="OW188" s="72"/>
      <c r="OX188" s="72"/>
      <c r="OY188" s="72"/>
      <c r="OZ188" s="72"/>
      <c r="PA188" s="72"/>
      <c r="PB188" s="72"/>
      <c r="PC188" s="72"/>
      <c r="PD188" s="72"/>
      <c r="PE188" s="72"/>
      <c r="PF188" s="72"/>
      <c r="PG188" s="72"/>
      <c r="PH188" s="72"/>
      <c r="PI188" s="72"/>
      <c r="PJ188" s="72"/>
      <c r="PK188" s="72"/>
      <c r="PL188" s="72"/>
      <c r="PM188" s="72"/>
      <c r="PN188" s="72"/>
      <c r="PO188" s="72"/>
      <c r="PP188" s="72"/>
      <c r="PQ188" s="72"/>
      <c r="PR188" s="72"/>
      <c r="PS188" s="72"/>
      <c r="PT188" s="72"/>
      <c r="PU188" s="72"/>
      <c r="PV188" s="72"/>
      <c r="PW188" s="72"/>
      <c r="PX188" s="72"/>
      <c r="PY188" s="72"/>
      <c r="PZ188" s="72"/>
      <c r="QA188" s="72"/>
      <c r="QB188" s="72"/>
      <c r="QC188" s="72"/>
      <c r="QD188" s="72"/>
      <c r="QE188" s="72"/>
      <c r="QF188" s="72"/>
      <c r="QG188" s="72"/>
      <c r="QH188" s="72"/>
      <c r="QI188" s="72"/>
      <c r="QJ188" s="72"/>
      <c r="QK188" s="72"/>
      <c r="QL188" s="72"/>
      <c r="QM188" s="72"/>
      <c r="QN188" s="72"/>
      <c r="QO188" s="72"/>
      <c r="QP188" s="72"/>
      <c r="QQ188" s="72"/>
      <c r="QR188" s="72"/>
      <c r="QS188" s="72"/>
      <c r="QT188" s="72"/>
      <c r="QU188" s="72"/>
      <c r="QV188" s="72"/>
      <c r="QW188" s="72"/>
      <c r="QX188" s="72"/>
      <c r="QY188" s="72"/>
      <c r="QZ188" s="72"/>
      <c r="RA188" s="72"/>
      <c r="RB188" s="72"/>
      <c r="RC188" s="72"/>
      <c r="RD188" s="72"/>
      <c r="RE188" s="72"/>
      <c r="RF188" s="72"/>
      <c r="RG188" s="72"/>
      <c r="RH188" s="72"/>
      <c r="RI188" s="72"/>
      <c r="RJ188" s="72"/>
      <c r="RK188" s="72"/>
      <c r="RL188" s="72"/>
      <c r="RM188" s="72"/>
      <c r="RN188" s="72"/>
      <c r="RO188" s="72"/>
      <c r="RP188" s="72"/>
      <c r="RQ188" s="72"/>
      <c r="RR188" s="72"/>
      <c r="RS188" s="72"/>
      <c r="RT188" s="72"/>
      <c r="RU188" s="72"/>
      <c r="RV188" s="72"/>
      <c r="RW188" s="72"/>
      <c r="RX188" s="72"/>
      <c r="RY188" s="72"/>
      <c r="RZ188" s="72"/>
      <c r="SA188" s="72"/>
      <c r="SB188" s="72"/>
      <c r="SC188" s="72"/>
      <c r="SD188" s="72"/>
      <c r="SE188" s="72"/>
      <c r="SF188" s="72"/>
      <c r="SG188" s="72"/>
      <c r="SH188" s="72"/>
      <c r="SI188" s="72"/>
      <c r="SJ188" s="72"/>
      <c r="SK188" s="72"/>
      <c r="SL188" s="72"/>
      <c r="SM188" s="72"/>
      <c r="SN188" s="72"/>
      <c r="SO188" s="72"/>
      <c r="SP188" s="72"/>
      <c r="SQ188" s="72"/>
      <c r="SR188" s="72"/>
      <c r="SS188" s="72"/>
      <c r="ST188" s="72"/>
      <c r="SU188" s="72"/>
      <c r="SV188" s="72"/>
      <c r="SW188" s="72"/>
      <c r="SX188" s="72"/>
      <c r="SY188" s="72"/>
      <c r="SZ188" s="72"/>
      <c r="TA188" s="72"/>
      <c r="TB188" s="72"/>
      <c r="TC188" s="72"/>
      <c r="TD188" s="72"/>
      <c r="TE188" s="72"/>
      <c r="TF188" s="72"/>
      <c r="TG188" s="72"/>
      <c r="TH188" s="72"/>
      <c r="TI188" s="72"/>
      <c r="TJ188" s="72"/>
      <c r="TK188" s="72"/>
      <c r="TL188" s="72"/>
      <c r="TM188" s="72"/>
      <c r="TN188" s="72"/>
      <c r="TO188" s="72"/>
      <c r="TP188" s="72"/>
      <c r="TQ188" s="72"/>
      <c r="TR188" s="72"/>
      <c r="TS188" s="72"/>
      <c r="TT188" s="72"/>
      <c r="TU188" s="72"/>
      <c r="TV188" s="72"/>
      <c r="TW188" s="72"/>
      <c r="TX188" s="72"/>
      <c r="TY188" s="72"/>
      <c r="TZ188" s="72"/>
      <c r="UA188" s="72"/>
      <c r="UB188" s="72"/>
      <c r="UC188" s="72"/>
      <c r="UD188" s="72"/>
      <c r="UE188" s="72"/>
      <c r="UF188" s="72"/>
      <c r="UG188" s="72"/>
      <c r="UH188" s="72"/>
      <c r="UI188" s="72"/>
      <c r="UJ188" s="72"/>
      <c r="UK188" s="72"/>
      <c r="UL188" s="72"/>
      <c r="UM188" s="72"/>
      <c r="UN188" s="72"/>
      <c r="UO188" s="72"/>
      <c r="UP188" s="72"/>
      <c r="UQ188" s="72"/>
      <c r="UR188" s="72"/>
      <c r="US188" s="72"/>
      <c r="UT188" s="72"/>
      <c r="UU188" s="72"/>
      <c r="UV188" s="72"/>
      <c r="UW188" s="72"/>
      <c r="UX188" s="72"/>
      <c r="UY188" s="72"/>
      <c r="UZ188" s="72"/>
      <c r="VA188" s="72"/>
      <c r="VB188" s="72"/>
      <c r="VC188" s="72"/>
      <c r="VD188" s="72"/>
      <c r="VE188" s="72"/>
      <c r="VF188" s="72"/>
      <c r="VG188" s="72"/>
      <c r="VH188" s="72"/>
      <c r="VI188" s="72"/>
      <c r="VJ188" s="72"/>
      <c r="VK188" s="72"/>
      <c r="VL188" s="72"/>
      <c r="VM188" s="72"/>
      <c r="VN188" s="72"/>
      <c r="VO188" s="72"/>
      <c r="VP188" s="72"/>
      <c r="VQ188" s="72"/>
      <c r="VR188" s="72"/>
      <c r="VS188" s="72"/>
      <c r="VT188" s="72"/>
      <c r="VU188" s="72"/>
      <c r="VV188" s="72"/>
      <c r="VW188" s="72"/>
      <c r="VX188" s="72"/>
      <c r="VY188" s="72"/>
      <c r="VZ188" s="72"/>
      <c r="WA188" s="72"/>
      <c r="WB188" s="72"/>
      <c r="WC188" s="72"/>
      <c r="WD188" s="72"/>
      <c r="WE188" s="72"/>
      <c r="WF188" s="72"/>
      <c r="WG188" s="72"/>
      <c r="WH188" s="72"/>
      <c r="WI188" s="72"/>
      <c r="WJ188" s="72"/>
      <c r="WK188" s="72"/>
      <c r="WL188" s="72"/>
      <c r="WM188" s="72"/>
      <c r="WN188" s="72"/>
      <c r="WO188" s="72"/>
      <c r="WP188" s="72"/>
      <c r="WQ188" s="72"/>
      <c r="WR188" s="72"/>
      <c r="WS188" s="72"/>
      <c r="WT188" s="72"/>
      <c r="WU188" s="72"/>
      <c r="WV188" s="72"/>
      <c r="WW188" s="72"/>
      <c r="WX188" s="72"/>
      <c r="WY188" s="72"/>
      <c r="WZ188" s="72"/>
      <c r="XA188" s="72"/>
      <c r="XB188" s="72"/>
      <c r="XC188" s="72"/>
      <c r="XD188" s="72"/>
      <c r="XE188" s="72"/>
      <c r="XF188" s="72"/>
      <c r="XG188" s="72"/>
      <c r="XH188" s="72"/>
      <c r="XI188" s="72"/>
      <c r="XJ188" s="72"/>
      <c r="XK188" s="72"/>
      <c r="XL188" s="72"/>
      <c r="XM188" s="72"/>
      <c r="XN188" s="72"/>
      <c r="XO188" s="72"/>
      <c r="XP188" s="72"/>
      <c r="XQ188" s="72"/>
      <c r="XR188" s="72"/>
      <c r="XS188" s="72"/>
      <c r="XT188" s="72"/>
      <c r="XU188" s="72"/>
      <c r="XV188" s="72"/>
      <c r="XW188" s="72"/>
      <c r="XX188" s="72"/>
      <c r="XY188" s="72"/>
      <c r="XZ188" s="72"/>
      <c r="YA188" s="72"/>
      <c r="YB188" s="72"/>
      <c r="YC188" s="72"/>
      <c r="YD188" s="72"/>
      <c r="YE188" s="72"/>
      <c r="YF188" s="72"/>
      <c r="YG188" s="72"/>
      <c r="YH188" s="72"/>
      <c r="YI188" s="72"/>
      <c r="YJ188" s="72"/>
      <c r="YK188" s="72"/>
      <c r="YL188" s="72"/>
      <c r="YM188" s="72"/>
      <c r="YN188" s="72"/>
      <c r="YO188" s="72"/>
      <c r="YP188" s="72"/>
      <c r="YQ188" s="72"/>
      <c r="YR188" s="72"/>
      <c r="YS188" s="72"/>
      <c r="YT188" s="72"/>
      <c r="YU188" s="72"/>
      <c r="YV188" s="72"/>
      <c r="YW188" s="72"/>
      <c r="YX188" s="72"/>
      <c r="YY188" s="72"/>
      <c r="YZ188" s="72"/>
      <c r="ZA188" s="72"/>
      <c r="ZB188" s="72"/>
      <c r="ZC188" s="72"/>
      <c r="ZD188" s="72"/>
      <c r="ZE188" s="72"/>
      <c r="ZF188" s="72"/>
      <c r="ZG188" s="72"/>
      <c r="ZH188" s="72"/>
      <c r="ZI188" s="72"/>
      <c r="ZJ188" s="72"/>
      <c r="ZK188" s="72"/>
      <c r="ZL188" s="72"/>
      <c r="ZM188" s="72"/>
      <c r="ZN188" s="72"/>
      <c r="ZO188" s="72"/>
      <c r="ZP188" s="72"/>
      <c r="ZQ188" s="72"/>
      <c r="ZR188" s="72"/>
      <c r="ZS188" s="72"/>
      <c r="ZT188" s="72"/>
      <c r="ZU188" s="72"/>
      <c r="ZV188" s="72"/>
      <c r="ZW188" s="72"/>
      <c r="ZX188" s="72"/>
      <c r="ZY188" s="72"/>
      <c r="ZZ188" s="72"/>
      <c r="AAA188" s="72"/>
      <c r="AAB188" s="72"/>
      <c r="AAC188" s="72"/>
      <c r="AAD188" s="72"/>
      <c r="AAE188" s="72"/>
      <c r="AAF188" s="72"/>
      <c r="AAG188" s="72"/>
      <c r="AAH188" s="72"/>
      <c r="AAI188" s="72"/>
      <c r="AAJ188" s="72"/>
      <c r="AAK188" s="72"/>
      <c r="AAL188" s="72"/>
      <c r="AAM188" s="72"/>
      <c r="AAN188" s="72"/>
      <c r="AAO188" s="72"/>
      <c r="AAP188" s="72"/>
      <c r="AAQ188" s="72"/>
      <c r="AAR188" s="72"/>
      <c r="AAS188" s="72"/>
      <c r="AAT188" s="72"/>
      <c r="AAU188" s="72"/>
      <c r="AAV188" s="72"/>
      <c r="AAW188" s="72"/>
      <c r="AAX188" s="72"/>
      <c r="AAY188" s="72"/>
      <c r="AAZ188" s="72"/>
      <c r="ABA188" s="72"/>
      <c r="ABB188" s="72"/>
      <c r="ABC188" s="72"/>
      <c r="ABD188" s="72"/>
      <c r="ABE188" s="72"/>
      <c r="ABF188" s="72"/>
      <c r="ABG188" s="72"/>
      <c r="ABH188" s="72"/>
      <c r="ABI188" s="72"/>
      <c r="ABJ188" s="72"/>
      <c r="ABK188" s="72"/>
      <c r="ABL188" s="72"/>
      <c r="ABM188" s="72"/>
      <c r="ABN188" s="72"/>
      <c r="ABO188" s="72"/>
      <c r="ABP188" s="72"/>
      <c r="ABQ188" s="72"/>
      <c r="ABR188" s="72"/>
      <c r="ABS188" s="72"/>
      <c r="ABT188" s="72"/>
      <c r="ABU188" s="72"/>
      <c r="ABV188" s="72"/>
      <c r="ABW188" s="72"/>
      <c r="ABX188" s="72"/>
      <c r="ABY188" s="72"/>
      <c r="ABZ188" s="72"/>
      <c r="ACA188" s="72"/>
      <c r="ACB188" s="72"/>
      <c r="ACC188" s="72"/>
      <c r="ACD188" s="72"/>
      <c r="ACE188" s="72"/>
      <c r="ACF188" s="72"/>
      <c r="ACG188" s="72"/>
      <c r="ACH188" s="72"/>
      <c r="ACI188" s="72"/>
      <c r="ACJ188" s="72"/>
      <c r="ACK188" s="72"/>
      <c r="ACL188" s="72"/>
      <c r="ACM188" s="72"/>
      <c r="ACN188" s="72"/>
      <c r="ACO188" s="72"/>
      <c r="ACP188" s="72"/>
      <c r="ACQ188" s="72"/>
      <c r="ACR188" s="72"/>
      <c r="ACS188" s="72"/>
      <c r="ACT188" s="72"/>
      <c r="ACU188" s="72"/>
      <c r="ACV188" s="72"/>
      <c r="ACW188" s="72"/>
      <c r="ACX188" s="72"/>
      <c r="ACY188" s="72"/>
      <c r="ACZ188" s="72"/>
      <c r="ADA188" s="72"/>
      <c r="ADB188" s="72"/>
      <c r="ADC188" s="72"/>
      <c r="ADD188" s="72"/>
      <c r="ADE188" s="72"/>
      <c r="ADF188" s="72"/>
      <c r="ADG188" s="72"/>
      <c r="ADH188" s="72"/>
      <c r="ADI188" s="72"/>
      <c r="ADJ188" s="72"/>
      <c r="ADK188" s="72"/>
      <c r="ADL188" s="72"/>
      <c r="ADM188" s="72"/>
      <c r="ADN188" s="72"/>
      <c r="ADO188" s="72"/>
      <c r="ADP188" s="72"/>
      <c r="ADQ188" s="72"/>
      <c r="ADR188" s="72"/>
      <c r="ADS188" s="72"/>
      <c r="ADT188" s="72"/>
      <c r="ADU188" s="72"/>
      <c r="ADV188" s="72"/>
      <c r="ADW188" s="72"/>
      <c r="ADX188" s="72"/>
      <c r="ADY188" s="72"/>
      <c r="ADZ188" s="72"/>
      <c r="AEA188" s="72"/>
      <c r="AEB188" s="72"/>
      <c r="AEC188" s="72"/>
      <c r="AED188" s="72"/>
      <c r="AEE188" s="72"/>
      <c r="AEF188" s="72"/>
      <c r="AEG188" s="72"/>
      <c r="AEH188" s="72"/>
      <c r="AEI188" s="72"/>
      <c r="AEJ188" s="72"/>
      <c r="AEK188" s="72"/>
      <c r="AEL188" s="72"/>
      <c r="AEM188" s="72"/>
      <c r="AEN188" s="72"/>
      <c r="AEO188" s="72"/>
      <c r="AEP188" s="72"/>
      <c r="AEQ188" s="72"/>
      <c r="AER188" s="72"/>
      <c r="AES188" s="72"/>
      <c r="AET188" s="72"/>
      <c r="AEU188" s="72"/>
      <c r="AEV188" s="72"/>
      <c r="AEW188" s="72"/>
      <c r="AEX188" s="72"/>
      <c r="AEY188" s="72"/>
      <c r="AEZ188" s="72"/>
      <c r="AFA188" s="72"/>
      <c r="AFB188" s="72"/>
      <c r="AFC188" s="72"/>
      <c r="AFD188" s="72"/>
      <c r="AFE188" s="72"/>
      <c r="AFF188" s="72"/>
      <c r="AFG188" s="72"/>
      <c r="AFH188" s="72"/>
      <c r="AFI188" s="72"/>
      <c r="AFJ188" s="72"/>
      <c r="AFK188" s="72"/>
      <c r="AFL188" s="72"/>
      <c r="AFM188" s="72"/>
      <c r="AFN188" s="72"/>
      <c r="AFO188" s="72"/>
      <c r="AFP188" s="72"/>
      <c r="AFQ188" s="72"/>
      <c r="AFR188" s="72"/>
      <c r="AFS188" s="72"/>
      <c r="AFT188" s="72"/>
      <c r="AFU188" s="72"/>
      <c r="AFV188" s="72"/>
      <c r="AFW188" s="72"/>
      <c r="AFX188" s="72"/>
      <c r="AFY188" s="72"/>
      <c r="AFZ188" s="72"/>
      <c r="AGA188" s="72"/>
      <c r="AGB188" s="72"/>
      <c r="AGC188" s="72"/>
      <c r="AGD188" s="72"/>
      <c r="AGE188" s="72"/>
      <c r="AGF188" s="72"/>
      <c r="AGG188" s="72"/>
      <c r="AGH188" s="72"/>
      <c r="AGI188" s="72"/>
      <c r="AGJ188" s="72"/>
      <c r="AGK188" s="72"/>
      <c r="AGL188" s="72"/>
      <c r="AGM188" s="72"/>
      <c r="AGN188" s="72"/>
      <c r="AGO188" s="72"/>
      <c r="AGP188" s="72"/>
      <c r="AGQ188" s="72"/>
      <c r="AGR188" s="72"/>
      <c r="AGS188" s="72"/>
      <c r="AGT188" s="72"/>
      <c r="AGU188" s="72"/>
      <c r="AGV188" s="72"/>
      <c r="AGW188" s="72"/>
      <c r="AGX188" s="72"/>
      <c r="AGY188" s="72"/>
      <c r="AGZ188" s="72"/>
      <c r="AHA188" s="72"/>
      <c r="AHB188" s="72"/>
      <c r="AHC188" s="72"/>
      <c r="AHD188" s="72"/>
      <c r="AHE188" s="72"/>
      <c r="AHF188" s="72"/>
      <c r="AHG188" s="72"/>
      <c r="AHH188" s="72"/>
      <c r="AHI188" s="72"/>
      <c r="AHJ188" s="72"/>
      <c r="AHK188" s="72"/>
      <c r="AHL188" s="72"/>
      <c r="AHM188" s="72"/>
      <c r="AHN188" s="72"/>
      <c r="AHO188" s="72"/>
      <c r="AHP188" s="72"/>
      <c r="AHQ188" s="72"/>
      <c r="AHR188" s="72"/>
      <c r="AHS188" s="72"/>
      <c r="AHT188" s="72"/>
      <c r="AHU188" s="72"/>
      <c r="AHV188" s="72"/>
      <c r="AHW188" s="72"/>
      <c r="AHX188" s="72"/>
      <c r="AHY188" s="72"/>
      <c r="AHZ188" s="72"/>
      <c r="AIA188" s="72"/>
      <c r="AIB188" s="72"/>
      <c r="AIC188" s="72"/>
      <c r="AID188" s="72"/>
      <c r="AIE188" s="72"/>
      <c r="AIF188" s="72"/>
      <c r="AIG188" s="72"/>
      <c r="AIH188" s="72"/>
      <c r="AII188" s="72"/>
      <c r="AIJ188" s="72"/>
      <c r="AIK188" s="72"/>
      <c r="AIL188" s="72"/>
      <c r="AIM188" s="72"/>
      <c r="AIN188" s="72"/>
      <c r="AIO188" s="72"/>
      <c r="AIP188" s="72"/>
      <c r="AIQ188" s="72"/>
      <c r="AIR188" s="72"/>
      <c r="AIS188" s="72"/>
      <c r="AIT188" s="72"/>
      <c r="AIU188" s="72"/>
      <c r="AIV188" s="72"/>
      <c r="AIW188" s="72"/>
      <c r="AIX188" s="72"/>
      <c r="AIY188" s="72"/>
      <c r="AIZ188" s="72"/>
      <c r="AJA188" s="72"/>
      <c r="AJB188" s="72"/>
      <c r="AJC188" s="72"/>
      <c r="AJD188" s="72"/>
      <c r="AJE188" s="72"/>
      <c r="AJF188" s="72"/>
      <c r="AJG188" s="72"/>
      <c r="AJH188" s="72"/>
      <c r="AJI188" s="72"/>
      <c r="AJJ188" s="72"/>
      <c r="AJK188" s="72"/>
      <c r="AJL188" s="72"/>
      <c r="AJM188" s="72"/>
      <c r="AJN188" s="72"/>
      <c r="AJO188" s="72"/>
      <c r="AJP188" s="72"/>
      <c r="AJQ188" s="72"/>
      <c r="AJR188" s="72"/>
      <c r="AJS188" s="72"/>
      <c r="AJT188" s="72"/>
      <c r="AJU188" s="72"/>
      <c r="AJV188" s="72"/>
      <c r="AJW188" s="72"/>
      <c r="AJX188" s="72"/>
      <c r="AJY188" s="72"/>
      <c r="AJZ188" s="72"/>
      <c r="AKA188" s="72"/>
      <c r="AKB188" s="72"/>
      <c r="AKC188" s="72"/>
      <c r="AKD188" s="72"/>
      <c r="AKE188" s="72"/>
      <c r="AKF188" s="72"/>
      <c r="AKG188" s="72"/>
      <c r="AKH188" s="72"/>
      <c r="AKI188" s="72"/>
      <c r="AKJ188" s="72"/>
      <c r="AKK188" s="72"/>
      <c r="AKL188" s="72"/>
      <c r="AKM188" s="72"/>
      <c r="AKN188" s="72"/>
      <c r="AKO188" s="72"/>
      <c r="AKP188" s="72"/>
      <c r="AKQ188" s="72"/>
      <c r="AKR188" s="72"/>
      <c r="AKS188" s="72"/>
      <c r="AKT188" s="72"/>
      <c r="AKU188" s="72"/>
      <c r="AKV188" s="72"/>
      <c r="AKW188" s="72"/>
      <c r="AKX188" s="72"/>
      <c r="AKY188" s="72"/>
      <c r="AKZ188" s="72"/>
      <c r="ALA188" s="72"/>
      <c r="ALB188" s="72"/>
      <c r="ALC188" s="72"/>
      <c r="ALD188" s="72"/>
      <c r="ALE188" s="72"/>
      <c r="ALF188" s="72"/>
      <c r="ALG188" s="72"/>
      <c r="ALH188" s="72"/>
      <c r="ALI188" s="72"/>
      <c r="ALJ188" s="72"/>
      <c r="ALK188" s="72"/>
      <c r="ALL188" s="72"/>
      <c r="ALM188" s="72"/>
      <c r="ALN188" s="72"/>
      <c r="ALO188" s="72"/>
      <c r="ALP188" s="72"/>
      <c r="ALQ188" s="72"/>
      <c r="ALR188" s="72"/>
      <c r="ALS188" s="72"/>
      <c r="ALT188" s="72"/>
      <c r="ALU188" s="72"/>
      <c r="ALV188" s="72"/>
      <c r="ALW188" s="72"/>
      <c r="ALX188" s="72"/>
      <c r="ALY188" s="72"/>
      <c r="ALZ188" s="72"/>
      <c r="AMA188" s="72"/>
      <c r="AMB188" s="72"/>
      <c r="AMC188" s="72"/>
      <c r="AMD188" s="72"/>
      <c r="AME188" s="72"/>
      <c r="AMF188" s="72"/>
      <c r="AMG188" s="72"/>
      <c r="AMH188" s="72"/>
      <c r="AMI188" s="72"/>
      <c r="AMJ188" s="72"/>
    </row>
    <row r="189" spans="1:1024" x14ac:dyDescent="0.25">
      <c r="A189" s="70" t="s">
        <v>205</v>
      </c>
      <c r="B189" s="77" t="s">
        <v>166</v>
      </c>
      <c r="C189" s="79" t="s">
        <v>10</v>
      </c>
      <c r="D189" s="71">
        <v>250</v>
      </c>
      <c r="E189" s="96"/>
      <c r="F189" s="68"/>
      <c r="G189" s="68">
        <f t="shared" si="1"/>
        <v>0</v>
      </c>
      <c r="H189" s="56"/>
      <c r="I189" s="57"/>
      <c r="J189" s="31"/>
      <c r="K189" s="31"/>
      <c r="L189" s="31"/>
      <c r="M189" s="31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  <c r="AB189" s="72"/>
      <c r="AC189" s="72"/>
      <c r="AD189" s="72"/>
      <c r="AE189" s="72"/>
      <c r="AF189" s="72"/>
      <c r="AG189" s="72"/>
      <c r="AH189" s="72"/>
      <c r="AI189" s="72"/>
      <c r="AJ189" s="72"/>
      <c r="AK189" s="72"/>
      <c r="AL189" s="72"/>
      <c r="AM189" s="72"/>
      <c r="AN189" s="72"/>
      <c r="AO189" s="72"/>
      <c r="AP189" s="72"/>
      <c r="AQ189" s="72"/>
      <c r="AR189" s="72"/>
      <c r="AS189" s="72"/>
      <c r="AT189" s="72"/>
      <c r="AU189" s="72"/>
      <c r="AV189" s="72"/>
      <c r="AW189" s="72"/>
      <c r="AX189" s="72"/>
      <c r="AY189" s="72"/>
      <c r="AZ189" s="72"/>
      <c r="BA189" s="72"/>
      <c r="BB189" s="72"/>
      <c r="BC189" s="72"/>
      <c r="BD189" s="72"/>
      <c r="BE189" s="72"/>
      <c r="BF189" s="72"/>
      <c r="BG189" s="72"/>
      <c r="BH189" s="72"/>
      <c r="BI189" s="72"/>
      <c r="BJ189" s="72"/>
      <c r="BK189" s="72"/>
      <c r="BL189" s="72"/>
      <c r="BM189" s="72"/>
      <c r="BN189" s="72"/>
      <c r="BO189" s="72"/>
      <c r="BP189" s="72"/>
      <c r="BQ189" s="72"/>
      <c r="BR189" s="72"/>
      <c r="BS189" s="72"/>
      <c r="BT189" s="72"/>
      <c r="BU189" s="72"/>
      <c r="BV189" s="72"/>
      <c r="BW189" s="72"/>
      <c r="BX189" s="72"/>
      <c r="BY189" s="72"/>
      <c r="BZ189" s="72"/>
      <c r="CA189" s="72"/>
      <c r="CB189" s="72"/>
      <c r="CC189" s="72"/>
      <c r="CD189" s="72"/>
      <c r="CE189" s="72"/>
      <c r="CF189" s="72"/>
      <c r="CG189" s="72"/>
      <c r="CH189" s="72"/>
      <c r="CI189" s="72"/>
      <c r="CJ189" s="72"/>
      <c r="CK189" s="72"/>
      <c r="CL189" s="72"/>
      <c r="CM189" s="72"/>
      <c r="CN189" s="72"/>
      <c r="CO189" s="72"/>
      <c r="CP189" s="72"/>
      <c r="CQ189" s="72"/>
      <c r="CR189" s="72"/>
      <c r="CS189" s="72"/>
      <c r="CT189" s="72"/>
      <c r="CU189" s="72"/>
      <c r="CV189" s="72"/>
      <c r="CW189" s="72"/>
      <c r="CX189" s="72"/>
      <c r="CY189" s="72"/>
      <c r="CZ189" s="72"/>
      <c r="DA189" s="72"/>
      <c r="DB189" s="72"/>
      <c r="DC189" s="72"/>
      <c r="DD189" s="72"/>
      <c r="DE189" s="72"/>
      <c r="DF189" s="72"/>
      <c r="DG189" s="72"/>
      <c r="DH189" s="72"/>
      <c r="DI189" s="72"/>
      <c r="DJ189" s="72"/>
      <c r="DK189" s="72"/>
      <c r="DL189" s="72"/>
      <c r="DM189" s="72"/>
      <c r="DN189" s="72"/>
      <c r="DO189" s="72"/>
      <c r="DP189" s="72"/>
      <c r="DQ189" s="72"/>
      <c r="DR189" s="72"/>
      <c r="DS189" s="72"/>
      <c r="DT189" s="72"/>
      <c r="DU189" s="72"/>
      <c r="DV189" s="72"/>
      <c r="DW189" s="72"/>
      <c r="DX189" s="72"/>
      <c r="DY189" s="72"/>
      <c r="DZ189" s="72"/>
      <c r="EA189" s="72"/>
      <c r="EB189" s="72"/>
      <c r="EC189" s="72"/>
      <c r="ED189" s="72"/>
      <c r="EE189" s="72"/>
      <c r="EF189" s="72"/>
      <c r="EG189" s="72"/>
      <c r="EH189" s="72"/>
      <c r="EI189" s="72"/>
      <c r="EJ189" s="72"/>
      <c r="EK189" s="72"/>
      <c r="EL189" s="72"/>
      <c r="EM189" s="72"/>
      <c r="EN189" s="72"/>
      <c r="EO189" s="72"/>
      <c r="EP189" s="72"/>
      <c r="EQ189" s="72"/>
      <c r="ER189" s="72"/>
      <c r="ES189" s="72"/>
      <c r="ET189" s="72"/>
      <c r="EU189" s="72"/>
      <c r="EV189" s="72"/>
      <c r="EW189" s="72"/>
      <c r="EX189" s="72"/>
      <c r="EY189" s="72"/>
      <c r="EZ189" s="72"/>
      <c r="FA189" s="72"/>
      <c r="FB189" s="72"/>
      <c r="FC189" s="72"/>
      <c r="FD189" s="72"/>
      <c r="FE189" s="72"/>
      <c r="FF189" s="72"/>
      <c r="FG189" s="72"/>
      <c r="FH189" s="72"/>
      <c r="FI189" s="72"/>
      <c r="FJ189" s="72"/>
      <c r="FK189" s="72"/>
      <c r="FL189" s="72"/>
      <c r="FM189" s="72"/>
      <c r="FN189" s="72"/>
      <c r="FO189" s="72"/>
      <c r="FP189" s="72"/>
      <c r="FQ189" s="72"/>
      <c r="FR189" s="72"/>
      <c r="FS189" s="72"/>
      <c r="FT189" s="72"/>
      <c r="FU189" s="72"/>
      <c r="FV189" s="72"/>
      <c r="FW189" s="72"/>
      <c r="FX189" s="72"/>
      <c r="FY189" s="72"/>
      <c r="FZ189" s="72"/>
      <c r="GA189" s="72"/>
      <c r="GB189" s="72"/>
      <c r="GC189" s="72"/>
      <c r="GD189" s="72"/>
      <c r="GE189" s="72"/>
      <c r="GF189" s="72"/>
      <c r="GG189" s="72"/>
      <c r="GH189" s="72"/>
      <c r="GI189" s="72"/>
      <c r="GJ189" s="72"/>
      <c r="GK189" s="72"/>
      <c r="GL189" s="72"/>
      <c r="GM189" s="72"/>
      <c r="GN189" s="72"/>
      <c r="GO189" s="72"/>
      <c r="GP189" s="72"/>
      <c r="GQ189" s="72"/>
      <c r="GR189" s="72"/>
      <c r="GS189" s="72"/>
      <c r="GT189" s="72"/>
      <c r="GU189" s="72"/>
      <c r="GV189" s="72"/>
      <c r="GW189" s="72"/>
      <c r="GX189" s="72"/>
      <c r="GY189" s="72"/>
      <c r="GZ189" s="72"/>
      <c r="HA189" s="72"/>
      <c r="HB189" s="72"/>
      <c r="HC189" s="72"/>
      <c r="HD189" s="72"/>
      <c r="HE189" s="72"/>
      <c r="HF189" s="72"/>
      <c r="HG189" s="72"/>
      <c r="HH189" s="72"/>
      <c r="HI189" s="72"/>
      <c r="HJ189" s="72"/>
      <c r="HK189" s="72"/>
      <c r="HL189" s="72"/>
      <c r="HM189" s="72"/>
      <c r="HN189" s="72"/>
      <c r="HO189" s="72"/>
      <c r="HP189" s="72"/>
      <c r="HQ189" s="72"/>
      <c r="HR189" s="72"/>
      <c r="HS189" s="72"/>
      <c r="HT189" s="72"/>
      <c r="HU189" s="72"/>
      <c r="HV189" s="72"/>
      <c r="HW189" s="72"/>
      <c r="HX189" s="72"/>
      <c r="HY189" s="72"/>
      <c r="HZ189" s="72"/>
      <c r="IA189" s="72"/>
      <c r="IB189" s="72"/>
      <c r="IC189" s="72"/>
      <c r="ID189" s="72"/>
      <c r="IE189" s="72"/>
      <c r="IF189" s="72"/>
      <c r="IG189" s="72"/>
      <c r="IH189" s="72"/>
      <c r="II189" s="72"/>
      <c r="IJ189" s="72"/>
      <c r="IK189" s="72"/>
      <c r="IL189" s="72"/>
      <c r="IM189" s="72"/>
      <c r="IN189" s="72"/>
      <c r="IO189" s="72"/>
      <c r="IP189" s="72"/>
      <c r="IQ189" s="72"/>
      <c r="IR189" s="72"/>
      <c r="IS189" s="72"/>
      <c r="IT189" s="72"/>
      <c r="IU189" s="72"/>
      <c r="IV189" s="72"/>
      <c r="IW189" s="72"/>
      <c r="IX189" s="72"/>
      <c r="IY189" s="72"/>
      <c r="IZ189" s="72"/>
      <c r="JA189" s="72"/>
      <c r="JB189" s="72"/>
      <c r="JC189" s="72"/>
      <c r="JD189" s="72"/>
      <c r="JE189" s="72"/>
      <c r="JF189" s="72"/>
      <c r="JG189" s="72"/>
      <c r="JH189" s="72"/>
      <c r="JI189" s="72"/>
      <c r="JJ189" s="72"/>
      <c r="JK189" s="72"/>
      <c r="JL189" s="72"/>
      <c r="JM189" s="72"/>
      <c r="JN189" s="72"/>
      <c r="JO189" s="72"/>
      <c r="JP189" s="72"/>
      <c r="JQ189" s="72"/>
      <c r="JR189" s="72"/>
      <c r="JS189" s="72"/>
      <c r="JT189" s="72"/>
      <c r="JU189" s="72"/>
      <c r="JV189" s="72"/>
      <c r="JW189" s="72"/>
      <c r="JX189" s="72"/>
      <c r="JY189" s="72"/>
      <c r="JZ189" s="72"/>
      <c r="KA189" s="72"/>
      <c r="KB189" s="72"/>
      <c r="KC189" s="72"/>
      <c r="KD189" s="72"/>
      <c r="KE189" s="72"/>
      <c r="KF189" s="72"/>
      <c r="KG189" s="72"/>
      <c r="KH189" s="72"/>
      <c r="KI189" s="72"/>
      <c r="KJ189" s="72"/>
      <c r="KK189" s="72"/>
      <c r="KL189" s="72"/>
      <c r="KM189" s="72"/>
      <c r="KN189" s="72"/>
      <c r="KO189" s="72"/>
      <c r="KP189" s="72"/>
      <c r="KQ189" s="72"/>
      <c r="KR189" s="72"/>
      <c r="KS189" s="72"/>
      <c r="KT189" s="72"/>
      <c r="KU189" s="72"/>
      <c r="KV189" s="72"/>
      <c r="KW189" s="72"/>
      <c r="KX189" s="72"/>
      <c r="KY189" s="72"/>
      <c r="KZ189" s="72"/>
      <c r="LA189" s="72"/>
      <c r="LB189" s="72"/>
      <c r="LC189" s="72"/>
      <c r="LD189" s="72"/>
      <c r="LE189" s="72"/>
      <c r="LF189" s="72"/>
      <c r="LG189" s="72"/>
      <c r="LH189" s="72"/>
      <c r="LI189" s="72"/>
      <c r="LJ189" s="72"/>
      <c r="LK189" s="72"/>
      <c r="LL189" s="72"/>
      <c r="LM189" s="72"/>
      <c r="LN189" s="72"/>
      <c r="LO189" s="72"/>
      <c r="LP189" s="72"/>
      <c r="LQ189" s="72"/>
      <c r="LR189" s="72"/>
      <c r="LS189" s="72"/>
      <c r="LT189" s="72"/>
      <c r="LU189" s="72"/>
      <c r="LV189" s="72"/>
      <c r="LW189" s="72"/>
      <c r="LX189" s="72"/>
      <c r="LY189" s="72"/>
      <c r="LZ189" s="72"/>
      <c r="MA189" s="72"/>
      <c r="MB189" s="72"/>
      <c r="MC189" s="72"/>
      <c r="MD189" s="72"/>
      <c r="ME189" s="72"/>
      <c r="MF189" s="72"/>
      <c r="MG189" s="72"/>
      <c r="MH189" s="72"/>
      <c r="MI189" s="72"/>
      <c r="MJ189" s="72"/>
      <c r="MK189" s="72"/>
      <c r="ML189" s="72"/>
      <c r="MM189" s="72"/>
      <c r="MN189" s="72"/>
      <c r="MO189" s="72"/>
      <c r="MP189" s="72"/>
      <c r="MQ189" s="72"/>
      <c r="MR189" s="72"/>
      <c r="MS189" s="72"/>
      <c r="MT189" s="72"/>
      <c r="MU189" s="72"/>
      <c r="MV189" s="72"/>
      <c r="MW189" s="72"/>
      <c r="MX189" s="72"/>
      <c r="MY189" s="72"/>
      <c r="MZ189" s="72"/>
      <c r="NA189" s="72"/>
      <c r="NB189" s="72"/>
      <c r="NC189" s="72"/>
      <c r="ND189" s="72"/>
      <c r="NE189" s="72"/>
      <c r="NF189" s="72"/>
      <c r="NG189" s="72"/>
      <c r="NH189" s="72"/>
      <c r="NI189" s="72"/>
      <c r="NJ189" s="72"/>
      <c r="NK189" s="72"/>
      <c r="NL189" s="72"/>
      <c r="NM189" s="72"/>
      <c r="NN189" s="72"/>
      <c r="NO189" s="72"/>
      <c r="NP189" s="72"/>
      <c r="NQ189" s="72"/>
      <c r="NR189" s="72"/>
      <c r="NS189" s="72"/>
      <c r="NT189" s="72"/>
      <c r="NU189" s="72"/>
      <c r="NV189" s="72"/>
      <c r="NW189" s="72"/>
      <c r="NX189" s="72"/>
      <c r="NY189" s="72"/>
      <c r="NZ189" s="72"/>
      <c r="OA189" s="72"/>
      <c r="OB189" s="72"/>
      <c r="OC189" s="72"/>
      <c r="OD189" s="72"/>
      <c r="OE189" s="72"/>
      <c r="OF189" s="72"/>
      <c r="OG189" s="72"/>
      <c r="OH189" s="72"/>
      <c r="OI189" s="72"/>
      <c r="OJ189" s="72"/>
      <c r="OK189" s="72"/>
      <c r="OL189" s="72"/>
      <c r="OM189" s="72"/>
      <c r="ON189" s="72"/>
      <c r="OO189" s="72"/>
      <c r="OP189" s="72"/>
      <c r="OQ189" s="72"/>
      <c r="OR189" s="72"/>
      <c r="OS189" s="72"/>
      <c r="OT189" s="72"/>
      <c r="OU189" s="72"/>
      <c r="OV189" s="72"/>
      <c r="OW189" s="72"/>
      <c r="OX189" s="72"/>
      <c r="OY189" s="72"/>
      <c r="OZ189" s="72"/>
      <c r="PA189" s="72"/>
      <c r="PB189" s="72"/>
      <c r="PC189" s="72"/>
      <c r="PD189" s="72"/>
      <c r="PE189" s="72"/>
      <c r="PF189" s="72"/>
      <c r="PG189" s="72"/>
      <c r="PH189" s="72"/>
      <c r="PI189" s="72"/>
      <c r="PJ189" s="72"/>
      <c r="PK189" s="72"/>
      <c r="PL189" s="72"/>
      <c r="PM189" s="72"/>
      <c r="PN189" s="72"/>
      <c r="PO189" s="72"/>
      <c r="PP189" s="72"/>
      <c r="PQ189" s="72"/>
      <c r="PR189" s="72"/>
      <c r="PS189" s="72"/>
      <c r="PT189" s="72"/>
      <c r="PU189" s="72"/>
      <c r="PV189" s="72"/>
      <c r="PW189" s="72"/>
      <c r="PX189" s="72"/>
      <c r="PY189" s="72"/>
      <c r="PZ189" s="72"/>
      <c r="QA189" s="72"/>
      <c r="QB189" s="72"/>
      <c r="QC189" s="72"/>
      <c r="QD189" s="72"/>
      <c r="QE189" s="72"/>
      <c r="QF189" s="72"/>
      <c r="QG189" s="72"/>
      <c r="QH189" s="72"/>
      <c r="QI189" s="72"/>
      <c r="QJ189" s="72"/>
      <c r="QK189" s="72"/>
      <c r="QL189" s="72"/>
      <c r="QM189" s="72"/>
      <c r="QN189" s="72"/>
      <c r="QO189" s="72"/>
      <c r="QP189" s="72"/>
      <c r="QQ189" s="72"/>
      <c r="QR189" s="72"/>
      <c r="QS189" s="72"/>
      <c r="QT189" s="72"/>
      <c r="QU189" s="72"/>
      <c r="QV189" s="72"/>
      <c r="QW189" s="72"/>
      <c r="QX189" s="72"/>
      <c r="QY189" s="72"/>
      <c r="QZ189" s="72"/>
      <c r="RA189" s="72"/>
      <c r="RB189" s="72"/>
      <c r="RC189" s="72"/>
      <c r="RD189" s="72"/>
      <c r="RE189" s="72"/>
      <c r="RF189" s="72"/>
      <c r="RG189" s="72"/>
      <c r="RH189" s="72"/>
      <c r="RI189" s="72"/>
      <c r="RJ189" s="72"/>
      <c r="RK189" s="72"/>
      <c r="RL189" s="72"/>
      <c r="RM189" s="72"/>
      <c r="RN189" s="72"/>
      <c r="RO189" s="72"/>
      <c r="RP189" s="72"/>
      <c r="RQ189" s="72"/>
      <c r="RR189" s="72"/>
      <c r="RS189" s="72"/>
      <c r="RT189" s="72"/>
      <c r="RU189" s="72"/>
      <c r="RV189" s="72"/>
      <c r="RW189" s="72"/>
      <c r="RX189" s="72"/>
      <c r="RY189" s="72"/>
      <c r="RZ189" s="72"/>
      <c r="SA189" s="72"/>
      <c r="SB189" s="72"/>
      <c r="SC189" s="72"/>
      <c r="SD189" s="72"/>
      <c r="SE189" s="72"/>
      <c r="SF189" s="72"/>
      <c r="SG189" s="72"/>
      <c r="SH189" s="72"/>
      <c r="SI189" s="72"/>
      <c r="SJ189" s="72"/>
      <c r="SK189" s="72"/>
      <c r="SL189" s="72"/>
      <c r="SM189" s="72"/>
      <c r="SN189" s="72"/>
      <c r="SO189" s="72"/>
      <c r="SP189" s="72"/>
      <c r="SQ189" s="72"/>
      <c r="SR189" s="72"/>
      <c r="SS189" s="72"/>
      <c r="ST189" s="72"/>
      <c r="SU189" s="72"/>
      <c r="SV189" s="72"/>
      <c r="SW189" s="72"/>
      <c r="SX189" s="72"/>
      <c r="SY189" s="72"/>
      <c r="SZ189" s="72"/>
      <c r="TA189" s="72"/>
      <c r="TB189" s="72"/>
      <c r="TC189" s="72"/>
      <c r="TD189" s="72"/>
      <c r="TE189" s="72"/>
      <c r="TF189" s="72"/>
      <c r="TG189" s="72"/>
      <c r="TH189" s="72"/>
      <c r="TI189" s="72"/>
      <c r="TJ189" s="72"/>
      <c r="TK189" s="72"/>
      <c r="TL189" s="72"/>
      <c r="TM189" s="72"/>
      <c r="TN189" s="72"/>
      <c r="TO189" s="72"/>
      <c r="TP189" s="72"/>
      <c r="TQ189" s="72"/>
      <c r="TR189" s="72"/>
      <c r="TS189" s="72"/>
      <c r="TT189" s="72"/>
      <c r="TU189" s="72"/>
      <c r="TV189" s="72"/>
      <c r="TW189" s="72"/>
      <c r="TX189" s="72"/>
      <c r="TY189" s="72"/>
      <c r="TZ189" s="72"/>
      <c r="UA189" s="72"/>
      <c r="UB189" s="72"/>
      <c r="UC189" s="72"/>
      <c r="UD189" s="72"/>
      <c r="UE189" s="72"/>
      <c r="UF189" s="72"/>
      <c r="UG189" s="72"/>
      <c r="UH189" s="72"/>
      <c r="UI189" s="72"/>
      <c r="UJ189" s="72"/>
      <c r="UK189" s="72"/>
      <c r="UL189" s="72"/>
      <c r="UM189" s="72"/>
      <c r="UN189" s="72"/>
      <c r="UO189" s="72"/>
      <c r="UP189" s="72"/>
      <c r="UQ189" s="72"/>
      <c r="UR189" s="72"/>
      <c r="US189" s="72"/>
      <c r="UT189" s="72"/>
      <c r="UU189" s="72"/>
      <c r="UV189" s="72"/>
      <c r="UW189" s="72"/>
      <c r="UX189" s="72"/>
      <c r="UY189" s="72"/>
      <c r="UZ189" s="72"/>
      <c r="VA189" s="72"/>
      <c r="VB189" s="72"/>
      <c r="VC189" s="72"/>
      <c r="VD189" s="72"/>
      <c r="VE189" s="72"/>
      <c r="VF189" s="72"/>
      <c r="VG189" s="72"/>
      <c r="VH189" s="72"/>
      <c r="VI189" s="72"/>
      <c r="VJ189" s="72"/>
      <c r="VK189" s="72"/>
      <c r="VL189" s="72"/>
      <c r="VM189" s="72"/>
      <c r="VN189" s="72"/>
      <c r="VO189" s="72"/>
      <c r="VP189" s="72"/>
      <c r="VQ189" s="72"/>
      <c r="VR189" s="72"/>
      <c r="VS189" s="72"/>
      <c r="VT189" s="72"/>
      <c r="VU189" s="72"/>
      <c r="VV189" s="72"/>
      <c r="VW189" s="72"/>
      <c r="VX189" s="72"/>
      <c r="VY189" s="72"/>
      <c r="VZ189" s="72"/>
      <c r="WA189" s="72"/>
      <c r="WB189" s="72"/>
      <c r="WC189" s="72"/>
      <c r="WD189" s="72"/>
      <c r="WE189" s="72"/>
      <c r="WF189" s="72"/>
      <c r="WG189" s="72"/>
      <c r="WH189" s="72"/>
      <c r="WI189" s="72"/>
      <c r="WJ189" s="72"/>
      <c r="WK189" s="72"/>
      <c r="WL189" s="72"/>
      <c r="WM189" s="72"/>
      <c r="WN189" s="72"/>
      <c r="WO189" s="72"/>
      <c r="WP189" s="72"/>
      <c r="WQ189" s="72"/>
      <c r="WR189" s="72"/>
      <c r="WS189" s="72"/>
      <c r="WT189" s="72"/>
      <c r="WU189" s="72"/>
      <c r="WV189" s="72"/>
      <c r="WW189" s="72"/>
      <c r="WX189" s="72"/>
      <c r="WY189" s="72"/>
      <c r="WZ189" s="72"/>
      <c r="XA189" s="72"/>
      <c r="XB189" s="72"/>
      <c r="XC189" s="72"/>
      <c r="XD189" s="72"/>
      <c r="XE189" s="72"/>
      <c r="XF189" s="72"/>
      <c r="XG189" s="72"/>
      <c r="XH189" s="72"/>
      <c r="XI189" s="72"/>
      <c r="XJ189" s="72"/>
      <c r="XK189" s="72"/>
      <c r="XL189" s="72"/>
      <c r="XM189" s="72"/>
      <c r="XN189" s="72"/>
      <c r="XO189" s="72"/>
      <c r="XP189" s="72"/>
      <c r="XQ189" s="72"/>
      <c r="XR189" s="72"/>
      <c r="XS189" s="72"/>
      <c r="XT189" s="72"/>
      <c r="XU189" s="72"/>
      <c r="XV189" s="72"/>
      <c r="XW189" s="72"/>
      <c r="XX189" s="72"/>
      <c r="XY189" s="72"/>
      <c r="XZ189" s="72"/>
      <c r="YA189" s="72"/>
      <c r="YB189" s="72"/>
      <c r="YC189" s="72"/>
      <c r="YD189" s="72"/>
      <c r="YE189" s="72"/>
      <c r="YF189" s="72"/>
      <c r="YG189" s="72"/>
      <c r="YH189" s="72"/>
      <c r="YI189" s="72"/>
      <c r="YJ189" s="72"/>
      <c r="YK189" s="72"/>
      <c r="YL189" s="72"/>
      <c r="YM189" s="72"/>
      <c r="YN189" s="72"/>
      <c r="YO189" s="72"/>
      <c r="YP189" s="72"/>
      <c r="YQ189" s="72"/>
      <c r="YR189" s="72"/>
      <c r="YS189" s="72"/>
      <c r="YT189" s="72"/>
      <c r="YU189" s="72"/>
      <c r="YV189" s="72"/>
      <c r="YW189" s="72"/>
      <c r="YX189" s="72"/>
      <c r="YY189" s="72"/>
      <c r="YZ189" s="72"/>
      <c r="ZA189" s="72"/>
      <c r="ZB189" s="72"/>
      <c r="ZC189" s="72"/>
      <c r="ZD189" s="72"/>
      <c r="ZE189" s="72"/>
      <c r="ZF189" s="72"/>
      <c r="ZG189" s="72"/>
      <c r="ZH189" s="72"/>
      <c r="ZI189" s="72"/>
      <c r="ZJ189" s="72"/>
      <c r="ZK189" s="72"/>
      <c r="ZL189" s="72"/>
      <c r="ZM189" s="72"/>
      <c r="ZN189" s="72"/>
      <c r="ZO189" s="72"/>
      <c r="ZP189" s="72"/>
      <c r="ZQ189" s="72"/>
      <c r="ZR189" s="72"/>
      <c r="ZS189" s="72"/>
      <c r="ZT189" s="72"/>
      <c r="ZU189" s="72"/>
      <c r="ZV189" s="72"/>
      <c r="ZW189" s="72"/>
      <c r="ZX189" s="72"/>
      <c r="ZY189" s="72"/>
      <c r="ZZ189" s="72"/>
      <c r="AAA189" s="72"/>
      <c r="AAB189" s="72"/>
      <c r="AAC189" s="72"/>
      <c r="AAD189" s="72"/>
      <c r="AAE189" s="72"/>
      <c r="AAF189" s="72"/>
      <c r="AAG189" s="72"/>
      <c r="AAH189" s="72"/>
      <c r="AAI189" s="72"/>
      <c r="AAJ189" s="72"/>
      <c r="AAK189" s="72"/>
      <c r="AAL189" s="72"/>
      <c r="AAM189" s="72"/>
      <c r="AAN189" s="72"/>
      <c r="AAO189" s="72"/>
      <c r="AAP189" s="72"/>
      <c r="AAQ189" s="72"/>
      <c r="AAR189" s="72"/>
      <c r="AAS189" s="72"/>
      <c r="AAT189" s="72"/>
      <c r="AAU189" s="72"/>
      <c r="AAV189" s="72"/>
      <c r="AAW189" s="72"/>
      <c r="AAX189" s="72"/>
      <c r="AAY189" s="72"/>
      <c r="AAZ189" s="72"/>
      <c r="ABA189" s="72"/>
      <c r="ABB189" s="72"/>
      <c r="ABC189" s="72"/>
      <c r="ABD189" s="72"/>
      <c r="ABE189" s="72"/>
      <c r="ABF189" s="72"/>
      <c r="ABG189" s="72"/>
      <c r="ABH189" s="72"/>
      <c r="ABI189" s="72"/>
      <c r="ABJ189" s="72"/>
      <c r="ABK189" s="72"/>
      <c r="ABL189" s="72"/>
      <c r="ABM189" s="72"/>
      <c r="ABN189" s="72"/>
      <c r="ABO189" s="72"/>
      <c r="ABP189" s="72"/>
      <c r="ABQ189" s="72"/>
      <c r="ABR189" s="72"/>
      <c r="ABS189" s="72"/>
      <c r="ABT189" s="72"/>
      <c r="ABU189" s="72"/>
      <c r="ABV189" s="72"/>
      <c r="ABW189" s="72"/>
      <c r="ABX189" s="72"/>
      <c r="ABY189" s="72"/>
      <c r="ABZ189" s="72"/>
      <c r="ACA189" s="72"/>
      <c r="ACB189" s="72"/>
      <c r="ACC189" s="72"/>
      <c r="ACD189" s="72"/>
      <c r="ACE189" s="72"/>
      <c r="ACF189" s="72"/>
      <c r="ACG189" s="72"/>
      <c r="ACH189" s="72"/>
      <c r="ACI189" s="72"/>
      <c r="ACJ189" s="72"/>
      <c r="ACK189" s="72"/>
      <c r="ACL189" s="72"/>
      <c r="ACM189" s="72"/>
      <c r="ACN189" s="72"/>
      <c r="ACO189" s="72"/>
      <c r="ACP189" s="72"/>
      <c r="ACQ189" s="72"/>
      <c r="ACR189" s="72"/>
      <c r="ACS189" s="72"/>
      <c r="ACT189" s="72"/>
      <c r="ACU189" s="72"/>
      <c r="ACV189" s="72"/>
      <c r="ACW189" s="72"/>
      <c r="ACX189" s="72"/>
      <c r="ACY189" s="72"/>
      <c r="ACZ189" s="72"/>
      <c r="ADA189" s="72"/>
      <c r="ADB189" s="72"/>
      <c r="ADC189" s="72"/>
      <c r="ADD189" s="72"/>
      <c r="ADE189" s="72"/>
      <c r="ADF189" s="72"/>
      <c r="ADG189" s="72"/>
      <c r="ADH189" s="72"/>
      <c r="ADI189" s="72"/>
      <c r="ADJ189" s="72"/>
      <c r="ADK189" s="72"/>
      <c r="ADL189" s="72"/>
      <c r="ADM189" s="72"/>
      <c r="ADN189" s="72"/>
      <c r="ADO189" s="72"/>
      <c r="ADP189" s="72"/>
      <c r="ADQ189" s="72"/>
      <c r="ADR189" s="72"/>
      <c r="ADS189" s="72"/>
      <c r="ADT189" s="72"/>
      <c r="ADU189" s="72"/>
      <c r="ADV189" s="72"/>
      <c r="ADW189" s="72"/>
      <c r="ADX189" s="72"/>
      <c r="ADY189" s="72"/>
      <c r="ADZ189" s="72"/>
      <c r="AEA189" s="72"/>
      <c r="AEB189" s="72"/>
      <c r="AEC189" s="72"/>
      <c r="AED189" s="72"/>
      <c r="AEE189" s="72"/>
      <c r="AEF189" s="72"/>
      <c r="AEG189" s="72"/>
      <c r="AEH189" s="72"/>
      <c r="AEI189" s="72"/>
      <c r="AEJ189" s="72"/>
      <c r="AEK189" s="72"/>
      <c r="AEL189" s="72"/>
      <c r="AEM189" s="72"/>
      <c r="AEN189" s="72"/>
      <c r="AEO189" s="72"/>
      <c r="AEP189" s="72"/>
      <c r="AEQ189" s="72"/>
      <c r="AER189" s="72"/>
      <c r="AES189" s="72"/>
      <c r="AET189" s="72"/>
      <c r="AEU189" s="72"/>
      <c r="AEV189" s="72"/>
      <c r="AEW189" s="72"/>
      <c r="AEX189" s="72"/>
      <c r="AEY189" s="72"/>
      <c r="AEZ189" s="72"/>
      <c r="AFA189" s="72"/>
      <c r="AFB189" s="72"/>
      <c r="AFC189" s="72"/>
      <c r="AFD189" s="72"/>
      <c r="AFE189" s="72"/>
      <c r="AFF189" s="72"/>
      <c r="AFG189" s="72"/>
      <c r="AFH189" s="72"/>
      <c r="AFI189" s="72"/>
      <c r="AFJ189" s="72"/>
      <c r="AFK189" s="72"/>
      <c r="AFL189" s="72"/>
      <c r="AFM189" s="72"/>
      <c r="AFN189" s="72"/>
      <c r="AFO189" s="72"/>
      <c r="AFP189" s="72"/>
      <c r="AFQ189" s="72"/>
      <c r="AFR189" s="72"/>
      <c r="AFS189" s="72"/>
      <c r="AFT189" s="72"/>
      <c r="AFU189" s="72"/>
      <c r="AFV189" s="72"/>
      <c r="AFW189" s="72"/>
      <c r="AFX189" s="72"/>
      <c r="AFY189" s="72"/>
      <c r="AFZ189" s="72"/>
      <c r="AGA189" s="72"/>
      <c r="AGB189" s="72"/>
      <c r="AGC189" s="72"/>
      <c r="AGD189" s="72"/>
      <c r="AGE189" s="72"/>
      <c r="AGF189" s="72"/>
      <c r="AGG189" s="72"/>
      <c r="AGH189" s="72"/>
      <c r="AGI189" s="72"/>
      <c r="AGJ189" s="72"/>
      <c r="AGK189" s="72"/>
      <c r="AGL189" s="72"/>
      <c r="AGM189" s="72"/>
      <c r="AGN189" s="72"/>
      <c r="AGO189" s="72"/>
      <c r="AGP189" s="72"/>
      <c r="AGQ189" s="72"/>
      <c r="AGR189" s="72"/>
      <c r="AGS189" s="72"/>
      <c r="AGT189" s="72"/>
      <c r="AGU189" s="72"/>
      <c r="AGV189" s="72"/>
      <c r="AGW189" s="72"/>
      <c r="AGX189" s="72"/>
      <c r="AGY189" s="72"/>
      <c r="AGZ189" s="72"/>
      <c r="AHA189" s="72"/>
      <c r="AHB189" s="72"/>
      <c r="AHC189" s="72"/>
      <c r="AHD189" s="72"/>
      <c r="AHE189" s="72"/>
      <c r="AHF189" s="72"/>
      <c r="AHG189" s="72"/>
      <c r="AHH189" s="72"/>
      <c r="AHI189" s="72"/>
      <c r="AHJ189" s="72"/>
      <c r="AHK189" s="72"/>
      <c r="AHL189" s="72"/>
      <c r="AHM189" s="72"/>
      <c r="AHN189" s="72"/>
      <c r="AHO189" s="72"/>
      <c r="AHP189" s="72"/>
      <c r="AHQ189" s="72"/>
      <c r="AHR189" s="72"/>
      <c r="AHS189" s="72"/>
      <c r="AHT189" s="72"/>
      <c r="AHU189" s="72"/>
      <c r="AHV189" s="72"/>
      <c r="AHW189" s="72"/>
      <c r="AHX189" s="72"/>
      <c r="AHY189" s="72"/>
      <c r="AHZ189" s="72"/>
      <c r="AIA189" s="72"/>
      <c r="AIB189" s="72"/>
      <c r="AIC189" s="72"/>
      <c r="AID189" s="72"/>
      <c r="AIE189" s="72"/>
      <c r="AIF189" s="72"/>
      <c r="AIG189" s="72"/>
      <c r="AIH189" s="72"/>
      <c r="AII189" s="72"/>
      <c r="AIJ189" s="72"/>
      <c r="AIK189" s="72"/>
      <c r="AIL189" s="72"/>
      <c r="AIM189" s="72"/>
      <c r="AIN189" s="72"/>
      <c r="AIO189" s="72"/>
      <c r="AIP189" s="72"/>
      <c r="AIQ189" s="72"/>
      <c r="AIR189" s="72"/>
      <c r="AIS189" s="72"/>
      <c r="AIT189" s="72"/>
      <c r="AIU189" s="72"/>
      <c r="AIV189" s="72"/>
      <c r="AIW189" s="72"/>
      <c r="AIX189" s="72"/>
      <c r="AIY189" s="72"/>
      <c r="AIZ189" s="72"/>
      <c r="AJA189" s="72"/>
      <c r="AJB189" s="72"/>
      <c r="AJC189" s="72"/>
      <c r="AJD189" s="72"/>
      <c r="AJE189" s="72"/>
      <c r="AJF189" s="72"/>
      <c r="AJG189" s="72"/>
      <c r="AJH189" s="72"/>
      <c r="AJI189" s="72"/>
      <c r="AJJ189" s="72"/>
      <c r="AJK189" s="72"/>
      <c r="AJL189" s="72"/>
      <c r="AJM189" s="72"/>
      <c r="AJN189" s="72"/>
      <c r="AJO189" s="72"/>
      <c r="AJP189" s="72"/>
      <c r="AJQ189" s="72"/>
      <c r="AJR189" s="72"/>
      <c r="AJS189" s="72"/>
      <c r="AJT189" s="72"/>
      <c r="AJU189" s="72"/>
      <c r="AJV189" s="72"/>
      <c r="AJW189" s="72"/>
      <c r="AJX189" s="72"/>
      <c r="AJY189" s="72"/>
      <c r="AJZ189" s="72"/>
      <c r="AKA189" s="72"/>
      <c r="AKB189" s="72"/>
      <c r="AKC189" s="72"/>
      <c r="AKD189" s="72"/>
      <c r="AKE189" s="72"/>
      <c r="AKF189" s="72"/>
      <c r="AKG189" s="72"/>
      <c r="AKH189" s="72"/>
      <c r="AKI189" s="72"/>
      <c r="AKJ189" s="72"/>
      <c r="AKK189" s="72"/>
      <c r="AKL189" s="72"/>
      <c r="AKM189" s="72"/>
      <c r="AKN189" s="72"/>
      <c r="AKO189" s="72"/>
      <c r="AKP189" s="72"/>
      <c r="AKQ189" s="72"/>
      <c r="AKR189" s="72"/>
      <c r="AKS189" s="72"/>
      <c r="AKT189" s="72"/>
      <c r="AKU189" s="72"/>
      <c r="AKV189" s="72"/>
      <c r="AKW189" s="72"/>
      <c r="AKX189" s="72"/>
      <c r="AKY189" s="72"/>
      <c r="AKZ189" s="72"/>
      <c r="ALA189" s="72"/>
      <c r="ALB189" s="72"/>
      <c r="ALC189" s="72"/>
      <c r="ALD189" s="72"/>
      <c r="ALE189" s="72"/>
      <c r="ALF189" s="72"/>
      <c r="ALG189" s="72"/>
      <c r="ALH189" s="72"/>
      <c r="ALI189" s="72"/>
      <c r="ALJ189" s="72"/>
      <c r="ALK189" s="72"/>
      <c r="ALL189" s="72"/>
      <c r="ALM189" s="72"/>
      <c r="ALN189" s="72"/>
      <c r="ALO189" s="72"/>
      <c r="ALP189" s="72"/>
      <c r="ALQ189" s="72"/>
      <c r="ALR189" s="72"/>
      <c r="ALS189" s="72"/>
      <c r="ALT189" s="72"/>
      <c r="ALU189" s="72"/>
      <c r="ALV189" s="72"/>
      <c r="ALW189" s="72"/>
      <c r="ALX189" s="72"/>
      <c r="ALY189" s="72"/>
      <c r="ALZ189" s="72"/>
      <c r="AMA189" s="72"/>
      <c r="AMB189" s="72"/>
      <c r="AMC189" s="72"/>
      <c r="AMD189" s="72"/>
      <c r="AME189" s="72"/>
      <c r="AMF189" s="72"/>
      <c r="AMG189" s="72"/>
      <c r="AMH189" s="72"/>
      <c r="AMI189" s="72"/>
      <c r="AMJ189" s="72"/>
    </row>
    <row r="190" spans="1:1024" x14ac:dyDescent="0.25">
      <c r="A190" s="70" t="s">
        <v>206</v>
      </c>
      <c r="B190" s="77" t="s">
        <v>201</v>
      </c>
      <c r="C190" s="79" t="s">
        <v>199</v>
      </c>
      <c r="D190" s="71">
        <v>20</v>
      </c>
      <c r="E190" s="96"/>
      <c r="F190" s="68"/>
      <c r="G190" s="68">
        <f t="shared" si="1"/>
        <v>0</v>
      </c>
      <c r="H190" s="56"/>
      <c r="I190" s="57"/>
      <c r="J190" s="31"/>
      <c r="K190" s="31"/>
      <c r="L190" s="31"/>
      <c r="M190" s="31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  <c r="AA190" s="72"/>
      <c r="AB190" s="72"/>
      <c r="AC190" s="72"/>
      <c r="AD190" s="72"/>
      <c r="AE190" s="72"/>
      <c r="AF190" s="72"/>
      <c r="AG190" s="72"/>
      <c r="AH190" s="72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  <c r="AV190" s="72"/>
      <c r="AW190" s="72"/>
      <c r="AX190" s="72"/>
      <c r="AY190" s="72"/>
      <c r="AZ190" s="72"/>
      <c r="BA190" s="72"/>
      <c r="BB190" s="72"/>
      <c r="BC190" s="72"/>
      <c r="BD190" s="72"/>
      <c r="BE190" s="72"/>
      <c r="BF190" s="72"/>
      <c r="BG190" s="72"/>
      <c r="BH190" s="72"/>
      <c r="BI190" s="72"/>
      <c r="BJ190" s="72"/>
      <c r="BK190" s="72"/>
      <c r="BL190" s="72"/>
      <c r="BM190" s="72"/>
      <c r="BN190" s="72"/>
      <c r="BO190" s="72"/>
      <c r="BP190" s="72"/>
      <c r="BQ190" s="72"/>
      <c r="BR190" s="72"/>
      <c r="BS190" s="72"/>
      <c r="BT190" s="72"/>
      <c r="BU190" s="72"/>
      <c r="BV190" s="72"/>
      <c r="BW190" s="72"/>
      <c r="BX190" s="72"/>
      <c r="BY190" s="72"/>
      <c r="BZ190" s="72"/>
      <c r="CA190" s="72"/>
      <c r="CB190" s="72"/>
      <c r="CC190" s="72"/>
      <c r="CD190" s="72"/>
      <c r="CE190" s="72"/>
      <c r="CF190" s="72"/>
      <c r="CG190" s="72"/>
      <c r="CH190" s="72"/>
      <c r="CI190" s="72"/>
      <c r="CJ190" s="72"/>
      <c r="CK190" s="72"/>
      <c r="CL190" s="72"/>
      <c r="CM190" s="72"/>
      <c r="CN190" s="72"/>
      <c r="CO190" s="72"/>
      <c r="CP190" s="72"/>
      <c r="CQ190" s="72"/>
      <c r="CR190" s="72"/>
      <c r="CS190" s="72"/>
      <c r="CT190" s="72"/>
      <c r="CU190" s="72"/>
      <c r="CV190" s="72"/>
      <c r="CW190" s="72"/>
      <c r="CX190" s="72"/>
      <c r="CY190" s="72"/>
      <c r="CZ190" s="72"/>
      <c r="DA190" s="72"/>
      <c r="DB190" s="72"/>
      <c r="DC190" s="72"/>
      <c r="DD190" s="72"/>
      <c r="DE190" s="72"/>
      <c r="DF190" s="72"/>
      <c r="DG190" s="72"/>
      <c r="DH190" s="72"/>
      <c r="DI190" s="72"/>
      <c r="DJ190" s="72"/>
      <c r="DK190" s="72"/>
      <c r="DL190" s="72"/>
      <c r="DM190" s="72"/>
      <c r="DN190" s="72"/>
      <c r="DO190" s="72"/>
      <c r="DP190" s="72"/>
      <c r="DQ190" s="72"/>
      <c r="DR190" s="72"/>
      <c r="DS190" s="72"/>
      <c r="DT190" s="72"/>
      <c r="DU190" s="72"/>
      <c r="DV190" s="72"/>
      <c r="DW190" s="72"/>
      <c r="DX190" s="72"/>
      <c r="DY190" s="72"/>
      <c r="DZ190" s="72"/>
      <c r="EA190" s="72"/>
      <c r="EB190" s="72"/>
      <c r="EC190" s="72"/>
      <c r="ED190" s="72"/>
      <c r="EE190" s="72"/>
      <c r="EF190" s="72"/>
      <c r="EG190" s="72"/>
      <c r="EH190" s="72"/>
      <c r="EI190" s="72"/>
      <c r="EJ190" s="72"/>
      <c r="EK190" s="72"/>
      <c r="EL190" s="72"/>
      <c r="EM190" s="72"/>
      <c r="EN190" s="72"/>
      <c r="EO190" s="72"/>
      <c r="EP190" s="72"/>
      <c r="EQ190" s="72"/>
      <c r="ER190" s="72"/>
      <c r="ES190" s="72"/>
      <c r="ET190" s="72"/>
      <c r="EU190" s="72"/>
      <c r="EV190" s="72"/>
      <c r="EW190" s="72"/>
      <c r="EX190" s="72"/>
      <c r="EY190" s="72"/>
      <c r="EZ190" s="72"/>
      <c r="FA190" s="72"/>
      <c r="FB190" s="72"/>
      <c r="FC190" s="72"/>
      <c r="FD190" s="72"/>
      <c r="FE190" s="72"/>
      <c r="FF190" s="72"/>
      <c r="FG190" s="72"/>
      <c r="FH190" s="72"/>
      <c r="FI190" s="72"/>
      <c r="FJ190" s="72"/>
      <c r="FK190" s="72"/>
      <c r="FL190" s="72"/>
      <c r="FM190" s="72"/>
      <c r="FN190" s="72"/>
      <c r="FO190" s="72"/>
      <c r="FP190" s="72"/>
      <c r="FQ190" s="72"/>
      <c r="FR190" s="72"/>
      <c r="FS190" s="72"/>
      <c r="FT190" s="72"/>
      <c r="FU190" s="72"/>
      <c r="FV190" s="72"/>
      <c r="FW190" s="72"/>
      <c r="FX190" s="72"/>
      <c r="FY190" s="72"/>
      <c r="FZ190" s="72"/>
      <c r="GA190" s="72"/>
      <c r="GB190" s="72"/>
      <c r="GC190" s="72"/>
      <c r="GD190" s="72"/>
      <c r="GE190" s="72"/>
      <c r="GF190" s="72"/>
      <c r="GG190" s="72"/>
      <c r="GH190" s="72"/>
      <c r="GI190" s="72"/>
      <c r="GJ190" s="72"/>
      <c r="GK190" s="72"/>
      <c r="GL190" s="72"/>
      <c r="GM190" s="72"/>
      <c r="GN190" s="72"/>
      <c r="GO190" s="72"/>
      <c r="GP190" s="72"/>
      <c r="GQ190" s="72"/>
      <c r="GR190" s="72"/>
      <c r="GS190" s="72"/>
      <c r="GT190" s="72"/>
      <c r="GU190" s="72"/>
      <c r="GV190" s="72"/>
      <c r="GW190" s="72"/>
      <c r="GX190" s="72"/>
      <c r="GY190" s="72"/>
      <c r="GZ190" s="72"/>
      <c r="HA190" s="72"/>
      <c r="HB190" s="72"/>
      <c r="HC190" s="72"/>
      <c r="HD190" s="72"/>
      <c r="HE190" s="72"/>
      <c r="HF190" s="72"/>
      <c r="HG190" s="72"/>
      <c r="HH190" s="72"/>
      <c r="HI190" s="72"/>
      <c r="HJ190" s="72"/>
      <c r="HK190" s="72"/>
      <c r="HL190" s="72"/>
      <c r="HM190" s="72"/>
      <c r="HN190" s="72"/>
      <c r="HO190" s="72"/>
      <c r="HP190" s="72"/>
      <c r="HQ190" s="72"/>
      <c r="HR190" s="72"/>
      <c r="HS190" s="72"/>
      <c r="HT190" s="72"/>
      <c r="HU190" s="72"/>
      <c r="HV190" s="72"/>
      <c r="HW190" s="72"/>
      <c r="HX190" s="72"/>
      <c r="HY190" s="72"/>
      <c r="HZ190" s="72"/>
      <c r="IA190" s="72"/>
      <c r="IB190" s="72"/>
      <c r="IC190" s="72"/>
      <c r="ID190" s="72"/>
      <c r="IE190" s="72"/>
      <c r="IF190" s="72"/>
      <c r="IG190" s="72"/>
      <c r="IH190" s="72"/>
      <c r="II190" s="72"/>
      <c r="IJ190" s="72"/>
      <c r="IK190" s="72"/>
      <c r="IL190" s="72"/>
      <c r="IM190" s="72"/>
      <c r="IN190" s="72"/>
      <c r="IO190" s="72"/>
      <c r="IP190" s="72"/>
      <c r="IQ190" s="72"/>
      <c r="IR190" s="72"/>
      <c r="IS190" s="72"/>
      <c r="IT190" s="72"/>
      <c r="IU190" s="72"/>
      <c r="IV190" s="72"/>
      <c r="IW190" s="72"/>
      <c r="IX190" s="72"/>
      <c r="IY190" s="72"/>
      <c r="IZ190" s="72"/>
      <c r="JA190" s="72"/>
      <c r="JB190" s="72"/>
      <c r="JC190" s="72"/>
      <c r="JD190" s="72"/>
      <c r="JE190" s="72"/>
      <c r="JF190" s="72"/>
      <c r="JG190" s="72"/>
      <c r="JH190" s="72"/>
      <c r="JI190" s="72"/>
      <c r="JJ190" s="72"/>
      <c r="JK190" s="72"/>
      <c r="JL190" s="72"/>
      <c r="JM190" s="72"/>
      <c r="JN190" s="72"/>
      <c r="JO190" s="72"/>
      <c r="JP190" s="72"/>
      <c r="JQ190" s="72"/>
      <c r="JR190" s="72"/>
      <c r="JS190" s="72"/>
      <c r="JT190" s="72"/>
      <c r="JU190" s="72"/>
      <c r="JV190" s="72"/>
      <c r="JW190" s="72"/>
      <c r="JX190" s="72"/>
      <c r="JY190" s="72"/>
      <c r="JZ190" s="72"/>
      <c r="KA190" s="72"/>
      <c r="KB190" s="72"/>
      <c r="KC190" s="72"/>
      <c r="KD190" s="72"/>
      <c r="KE190" s="72"/>
      <c r="KF190" s="72"/>
      <c r="KG190" s="72"/>
      <c r="KH190" s="72"/>
      <c r="KI190" s="72"/>
      <c r="KJ190" s="72"/>
      <c r="KK190" s="72"/>
      <c r="KL190" s="72"/>
      <c r="KM190" s="72"/>
      <c r="KN190" s="72"/>
      <c r="KO190" s="72"/>
      <c r="KP190" s="72"/>
      <c r="KQ190" s="72"/>
      <c r="KR190" s="72"/>
      <c r="KS190" s="72"/>
      <c r="KT190" s="72"/>
      <c r="KU190" s="72"/>
      <c r="KV190" s="72"/>
      <c r="KW190" s="72"/>
      <c r="KX190" s="72"/>
      <c r="KY190" s="72"/>
      <c r="KZ190" s="72"/>
      <c r="LA190" s="72"/>
      <c r="LB190" s="72"/>
      <c r="LC190" s="72"/>
      <c r="LD190" s="72"/>
      <c r="LE190" s="72"/>
      <c r="LF190" s="72"/>
      <c r="LG190" s="72"/>
      <c r="LH190" s="72"/>
      <c r="LI190" s="72"/>
      <c r="LJ190" s="72"/>
      <c r="LK190" s="72"/>
      <c r="LL190" s="72"/>
      <c r="LM190" s="72"/>
      <c r="LN190" s="72"/>
      <c r="LO190" s="72"/>
      <c r="LP190" s="72"/>
      <c r="LQ190" s="72"/>
      <c r="LR190" s="72"/>
      <c r="LS190" s="72"/>
      <c r="LT190" s="72"/>
      <c r="LU190" s="72"/>
      <c r="LV190" s="72"/>
      <c r="LW190" s="72"/>
      <c r="LX190" s="72"/>
      <c r="LY190" s="72"/>
      <c r="LZ190" s="72"/>
      <c r="MA190" s="72"/>
      <c r="MB190" s="72"/>
      <c r="MC190" s="72"/>
      <c r="MD190" s="72"/>
      <c r="ME190" s="72"/>
      <c r="MF190" s="72"/>
      <c r="MG190" s="72"/>
      <c r="MH190" s="72"/>
      <c r="MI190" s="72"/>
      <c r="MJ190" s="72"/>
      <c r="MK190" s="72"/>
      <c r="ML190" s="72"/>
      <c r="MM190" s="72"/>
      <c r="MN190" s="72"/>
      <c r="MO190" s="72"/>
      <c r="MP190" s="72"/>
      <c r="MQ190" s="72"/>
      <c r="MR190" s="72"/>
      <c r="MS190" s="72"/>
      <c r="MT190" s="72"/>
      <c r="MU190" s="72"/>
      <c r="MV190" s="72"/>
      <c r="MW190" s="72"/>
      <c r="MX190" s="72"/>
      <c r="MY190" s="72"/>
      <c r="MZ190" s="72"/>
      <c r="NA190" s="72"/>
      <c r="NB190" s="72"/>
      <c r="NC190" s="72"/>
      <c r="ND190" s="72"/>
      <c r="NE190" s="72"/>
      <c r="NF190" s="72"/>
      <c r="NG190" s="72"/>
      <c r="NH190" s="72"/>
      <c r="NI190" s="72"/>
      <c r="NJ190" s="72"/>
      <c r="NK190" s="72"/>
      <c r="NL190" s="72"/>
      <c r="NM190" s="72"/>
      <c r="NN190" s="72"/>
      <c r="NO190" s="72"/>
      <c r="NP190" s="72"/>
      <c r="NQ190" s="72"/>
      <c r="NR190" s="72"/>
      <c r="NS190" s="72"/>
      <c r="NT190" s="72"/>
      <c r="NU190" s="72"/>
      <c r="NV190" s="72"/>
      <c r="NW190" s="72"/>
      <c r="NX190" s="72"/>
      <c r="NY190" s="72"/>
      <c r="NZ190" s="72"/>
      <c r="OA190" s="72"/>
      <c r="OB190" s="72"/>
      <c r="OC190" s="72"/>
      <c r="OD190" s="72"/>
      <c r="OE190" s="72"/>
      <c r="OF190" s="72"/>
      <c r="OG190" s="72"/>
      <c r="OH190" s="72"/>
      <c r="OI190" s="72"/>
      <c r="OJ190" s="72"/>
      <c r="OK190" s="72"/>
      <c r="OL190" s="72"/>
      <c r="OM190" s="72"/>
      <c r="ON190" s="72"/>
      <c r="OO190" s="72"/>
      <c r="OP190" s="72"/>
      <c r="OQ190" s="72"/>
      <c r="OR190" s="72"/>
      <c r="OS190" s="72"/>
      <c r="OT190" s="72"/>
      <c r="OU190" s="72"/>
      <c r="OV190" s="72"/>
      <c r="OW190" s="72"/>
      <c r="OX190" s="72"/>
      <c r="OY190" s="72"/>
      <c r="OZ190" s="72"/>
      <c r="PA190" s="72"/>
      <c r="PB190" s="72"/>
      <c r="PC190" s="72"/>
      <c r="PD190" s="72"/>
      <c r="PE190" s="72"/>
      <c r="PF190" s="72"/>
      <c r="PG190" s="72"/>
      <c r="PH190" s="72"/>
      <c r="PI190" s="72"/>
      <c r="PJ190" s="72"/>
      <c r="PK190" s="72"/>
      <c r="PL190" s="72"/>
      <c r="PM190" s="72"/>
      <c r="PN190" s="72"/>
      <c r="PO190" s="72"/>
      <c r="PP190" s="72"/>
      <c r="PQ190" s="72"/>
      <c r="PR190" s="72"/>
      <c r="PS190" s="72"/>
      <c r="PT190" s="72"/>
      <c r="PU190" s="72"/>
      <c r="PV190" s="72"/>
      <c r="PW190" s="72"/>
      <c r="PX190" s="72"/>
      <c r="PY190" s="72"/>
      <c r="PZ190" s="72"/>
      <c r="QA190" s="72"/>
      <c r="QB190" s="72"/>
      <c r="QC190" s="72"/>
      <c r="QD190" s="72"/>
      <c r="QE190" s="72"/>
      <c r="QF190" s="72"/>
      <c r="QG190" s="72"/>
      <c r="QH190" s="72"/>
      <c r="QI190" s="72"/>
      <c r="QJ190" s="72"/>
      <c r="QK190" s="72"/>
      <c r="QL190" s="72"/>
      <c r="QM190" s="72"/>
      <c r="QN190" s="72"/>
      <c r="QO190" s="72"/>
      <c r="QP190" s="72"/>
      <c r="QQ190" s="72"/>
      <c r="QR190" s="72"/>
      <c r="QS190" s="72"/>
      <c r="QT190" s="72"/>
      <c r="QU190" s="72"/>
      <c r="QV190" s="72"/>
      <c r="QW190" s="72"/>
      <c r="QX190" s="72"/>
      <c r="QY190" s="72"/>
      <c r="QZ190" s="72"/>
      <c r="RA190" s="72"/>
      <c r="RB190" s="72"/>
      <c r="RC190" s="72"/>
      <c r="RD190" s="72"/>
      <c r="RE190" s="72"/>
      <c r="RF190" s="72"/>
      <c r="RG190" s="72"/>
      <c r="RH190" s="72"/>
      <c r="RI190" s="72"/>
      <c r="RJ190" s="72"/>
      <c r="RK190" s="72"/>
      <c r="RL190" s="72"/>
      <c r="RM190" s="72"/>
      <c r="RN190" s="72"/>
      <c r="RO190" s="72"/>
      <c r="RP190" s="72"/>
      <c r="RQ190" s="72"/>
      <c r="RR190" s="72"/>
      <c r="RS190" s="72"/>
      <c r="RT190" s="72"/>
      <c r="RU190" s="72"/>
      <c r="RV190" s="72"/>
      <c r="RW190" s="72"/>
      <c r="RX190" s="72"/>
      <c r="RY190" s="72"/>
      <c r="RZ190" s="72"/>
      <c r="SA190" s="72"/>
      <c r="SB190" s="72"/>
      <c r="SC190" s="72"/>
      <c r="SD190" s="72"/>
      <c r="SE190" s="72"/>
      <c r="SF190" s="72"/>
      <c r="SG190" s="72"/>
      <c r="SH190" s="72"/>
      <c r="SI190" s="72"/>
      <c r="SJ190" s="72"/>
      <c r="SK190" s="72"/>
      <c r="SL190" s="72"/>
      <c r="SM190" s="72"/>
      <c r="SN190" s="72"/>
      <c r="SO190" s="72"/>
      <c r="SP190" s="72"/>
      <c r="SQ190" s="72"/>
      <c r="SR190" s="72"/>
      <c r="SS190" s="72"/>
      <c r="ST190" s="72"/>
      <c r="SU190" s="72"/>
      <c r="SV190" s="72"/>
      <c r="SW190" s="72"/>
      <c r="SX190" s="72"/>
      <c r="SY190" s="72"/>
      <c r="SZ190" s="72"/>
      <c r="TA190" s="72"/>
      <c r="TB190" s="72"/>
      <c r="TC190" s="72"/>
      <c r="TD190" s="72"/>
      <c r="TE190" s="72"/>
      <c r="TF190" s="72"/>
      <c r="TG190" s="72"/>
      <c r="TH190" s="72"/>
      <c r="TI190" s="72"/>
      <c r="TJ190" s="72"/>
      <c r="TK190" s="72"/>
      <c r="TL190" s="72"/>
      <c r="TM190" s="72"/>
      <c r="TN190" s="72"/>
      <c r="TO190" s="72"/>
      <c r="TP190" s="72"/>
      <c r="TQ190" s="72"/>
      <c r="TR190" s="72"/>
      <c r="TS190" s="72"/>
      <c r="TT190" s="72"/>
      <c r="TU190" s="72"/>
      <c r="TV190" s="72"/>
      <c r="TW190" s="72"/>
      <c r="TX190" s="72"/>
      <c r="TY190" s="72"/>
      <c r="TZ190" s="72"/>
      <c r="UA190" s="72"/>
      <c r="UB190" s="72"/>
      <c r="UC190" s="72"/>
      <c r="UD190" s="72"/>
      <c r="UE190" s="72"/>
      <c r="UF190" s="72"/>
      <c r="UG190" s="72"/>
      <c r="UH190" s="72"/>
      <c r="UI190" s="72"/>
      <c r="UJ190" s="72"/>
      <c r="UK190" s="72"/>
      <c r="UL190" s="72"/>
      <c r="UM190" s="72"/>
      <c r="UN190" s="72"/>
      <c r="UO190" s="72"/>
      <c r="UP190" s="72"/>
      <c r="UQ190" s="72"/>
      <c r="UR190" s="72"/>
      <c r="US190" s="72"/>
      <c r="UT190" s="72"/>
      <c r="UU190" s="72"/>
      <c r="UV190" s="72"/>
      <c r="UW190" s="72"/>
      <c r="UX190" s="72"/>
      <c r="UY190" s="72"/>
      <c r="UZ190" s="72"/>
      <c r="VA190" s="72"/>
      <c r="VB190" s="72"/>
      <c r="VC190" s="72"/>
      <c r="VD190" s="72"/>
      <c r="VE190" s="72"/>
      <c r="VF190" s="72"/>
      <c r="VG190" s="72"/>
      <c r="VH190" s="72"/>
      <c r="VI190" s="72"/>
      <c r="VJ190" s="72"/>
      <c r="VK190" s="72"/>
      <c r="VL190" s="72"/>
      <c r="VM190" s="72"/>
      <c r="VN190" s="72"/>
      <c r="VO190" s="72"/>
      <c r="VP190" s="72"/>
      <c r="VQ190" s="72"/>
      <c r="VR190" s="72"/>
      <c r="VS190" s="72"/>
      <c r="VT190" s="72"/>
      <c r="VU190" s="72"/>
      <c r="VV190" s="72"/>
      <c r="VW190" s="72"/>
      <c r="VX190" s="72"/>
      <c r="VY190" s="72"/>
      <c r="VZ190" s="72"/>
      <c r="WA190" s="72"/>
      <c r="WB190" s="72"/>
      <c r="WC190" s="72"/>
      <c r="WD190" s="72"/>
      <c r="WE190" s="72"/>
      <c r="WF190" s="72"/>
      <c r="WG190" s="72"/>
      <c r="WH190" s="72"/>
      <c r="WI190" s="72"/>
      <c r="WJ190" s="72"/>
      <c r="WK190" s="72"/>
      <c r="WL190" s="72"/>
      <c r="WM190" s="72"/>
      <c r="WN190" s="72"/>
      <c r="WO190" s="72"/>
      <c r="WP190" s="72"/>
      <c r="WQ190" s="72"/>
      <c r="WR190" s="72"/>
      <c r="WS190" s="72"/>
      <c r="WT190" s="72"/>
      <c r="WU190" s="72"/>
      <c r="WV190" s="72"/>
      <c r="WW190" s="72"/>
      <c r="WX190" s="72"/>
      <c r="WY190" s="72"/>
      <c r="WZ190" s="72"/>
      <c r="XA190" s="72"/>
      <c r="XB190" s="72"/>
      <c r="XC190" s="72"/>
      <c r="XD190" s="72"/>
      <c r="XE190" s="72"/>
      <c r="XF190" s="72"/>
      <c r="XG190" s="72"/>
      <c r="XH190" s="72"/>
      <c r="XI190" s="72"/>
      <c r="XJ190" s="72"/>
      <c r="XK190" s="72"/>
      <c r="XL190" s="72"/>
      <c r="XM190" s="72"/>
      <c r="XN190" s="72"/>
      <c r="XO190" s="72"/>
      <c r="XP190" s="72"/>
      <c r="XQ190" s="72"/>
      <c r="XR190" s="72"/>
      <c r="XS190" s="72"/>
      <c r="XT190" s="72"/>
      <c r="XU190" s="72"/>
      <c r="XV190" s="72"/>
      <c r="XW190" s="72"/>
      <c r="XX190" s="72"/>
      <c r="XY190" s="72"/>
      <c r="XZ190" s="72"/>
      <c r="YA190" s="72"/>
      <c r="YB190" s="72"/>
      <c r="YC190" s="72"/>
      <c r="YD190" s="72"/>
      <c r="YE190" s="72"/>
      <c r="YF190" s="72"/>
      <c r="YG190" s="72"/>
      <c r="YH190" s="72"/>
      <c r="YI190" s="72"/>
      <c r="YJ190" s="72"/>
      <c r="YK190" s="72"/>
      <c r="YL190" s="72"/>
      <c r="YM190" s="72"/>
      <c r="YN190" s="72"/>
      <c r="YO190" s="72"/>
      <c r="YP190" s="72"/>
      <c r="YQ190" s="72"/>
      <c r="YR190" s="72"/>
      <c r="YS190" s="72"/>
      <c r="YT190" s="72"/>
      <c r="YU190" s="72"/>
      <c r="YV190" s="72"/>
      <c r="YW190" s="72"/>
      <c r="YX190" s="72"/>
      <c r="YY190" s="72"/>
      <c r="YZ190" s="72"/>
      <c r="ZA190" s="72"/>
      <c r="ZB190" s="72"/>
      <c r="ZC190" s="72"/>
      <c r="ZD190" s="72"/>
      <c r="ZE190" s="72"/>
      <c r="ZF190" s="72"/>
      <c r="ZG190" s="72"/>
      <c r="ZH190" s="72"/>
      <c r="ZI190" s="72"/>
      <c r="ZJ190" s="72"/>
      <c r="ZK190" s="72"/>
      <c r="ZL190" s="72"/>
      <c r="ZM190" s="72"/>
      <c r="ZN190" s="72"/>
      <c r="ZO190" s="72"/>
      <c r="ZP190" s="72"/>
      <c r="ZQ190" s="72"/>
      <c r="ZR190" s="72"/>
      <c r="ZS190" s="72"/>
      <c r="ZT190" s="72"/>
      <c r="ZU190" s="72"/>
      <c r="ZV190" s="72"/>
      <c r="ZW190" s="72"/>
      <c r="ZX190" s="72"/>
      <c r="ZY190" s="72"/>
      <c r="ZZ190" s="72"/>
      <c r="AAA190" s="72"/>
      <c r="AAB190" s="72"/>
      <c r="AAC190" s="72"/>
      <c r="AAD190" s="72"/>
      <c r="AAE190" s="72"/>
      <c r="AAF190" s="72"/>
      <c r="AAG190" s="72"/>
      <c r="AAH190" s="72"/>
      <c r="AAI190" s="72"/>
      <c r="AAJ190" s="72"/>
      <c r="AAK190" s="72"/>
      <c r="AAL190" s="72"/>
      <c r="AAM190" s="72"/>
      <c r="AAN190" s="72"/>
      <c r="AAO190" s="72"/>
      <c r="AAP190" s="72"/>
      <c r="AAQ190" s="72"/>
      <c r="AAR190" s="72"/>
      <c r="AAS190" s="72"/>
      <c r="AAT190" s="72"/>
      <c r="AAU190" s="72"/>
      <c r="AAV190" s="72"/>
      <c r="AAW190" s="72"/>
      <c r="AAX190" s="72"/>
      <c r="AAY190" s="72"/>
      <c r="AAZ190" s="72"/>
      <c r="ABA190" s="72"/>
      <c r="ABB190" s="72"/>
      <c r="ABC190" s="72"/>
      <c r="ABD190" s="72"/>
      <c r="ABE190" s="72"/>
      <c r="ABF190" s="72"/>
      <c r="ABG190" s="72"/>
      <c r="ABH190" s="72"/>
      <c r="ABI190" s="72"/>
      <c r="ABJ190" s="72"/>
      <c r="ABK190" s="72"/>
      <c r="ABL190" s="72"/>
      <c r="ABM190" s="72"/>
      <c r="ABN190" s="72"/>
      <c r="ABO190" s="72"/>
      <c r="ABP190" s="72"/>
      <c r="ABQ190" s="72"/>
      <c r="ABR190" s="72"/>
      <c r="ABS190" s="72"/>
      <c r="ABT190" s="72"/>
      <c r="ABU190" s="72"/>
      <c r="ABV190" s="72"/>
      <c r="ABW190" s="72"/>
      <c r="ABX190" s="72"/>
      <c r="ABY190" s="72"/>
      <c r="ABZ190" s="72"/>
      <c r="ACA190" s="72"/>
      <c r="ACB190" s="72"/>
      <c r="ACC190" s="72"/>
      <c r="ACD190" s="72"/>
      <c r="ACE190" s="72"/>
      <c r="ACF190" s="72"/>
      <c r="ACG190" s="72"/>
      <c r="ACH190" s="72"/>
      <c r="ACI190" s="72"/>
      <c r="ACJ190" s="72"/>
      <c r="ACK190" s="72"/>
      <c r="ACL190" s="72"/>
      <c r="ACM190" s="72"/>
      <c r="ACN190" s="72"/>
      <c r="ACO190" s="72"/>
      <c r="ACP190" s="72"/>
      <c r="ACQ190" s="72"/>
      <c r="ACR190" s="72"/>
      <c r="ACS190" s="72"/>
      <c r="ACT190" s="72"/>
      <c r="ACU190" s="72"/>
      <c r="ACV190" s="72"/>
      <c r="ACW190" s="72"/>
      <c r="ACX190" s="72"/>
      <c r="ACY190" s="72"/>
      <c r="ACZ190" s="72"/>
      <c r="ADA190" s="72"/>
      <c r="ADB190" s="72"/>
      <c r="ADC190" s="72"/>
      <c r="ADD190" s="72"/>
      <c r="ADE190" s="72"/>
      <c r="ADF190" s="72"/>
      <c r="ADG190" s="72"/>
      <c r="ADH190" s="72"/>
      <c r="ADI190" s="72"/>
      <c r="ADJ190" s="72"/>
      <c r="ADK190" s="72"/>
      <c r="ADL190" s="72"/>
      <c r="ADM190" s="72"/>
      <c r="ADN190" s="72"/>
      <c r="ADO190" s="72"/>
      <c r="ADP190" s="72"/>
      <c r="ADQ190" s="72"/>
      <c r="ADR190" s="72"/>
      <c r="ADS190" s="72"/>
      <c r="ADT190" s="72"/>
      <c r="ADU190" s="72"/>
      <c r="ADV190" s="72"/>
      <c r="ADW190" s="72"/>
      <c r="ADX190" s="72"/>
      <c r="ADY190" s="72"/>
      <c r="ADZ190" s="72"/>
      <c r="AEA190" s="72"/>
      <c r="AEB190" s="72"/>
      <c r="AEC190" s="72"/>
      <c r="AED190" s="72"/>
      <c r="AEE190" s="72"/>
      <c r="AEF190" s="72"/>
      <c r="AEG190" s="72"/>
      <c r="AEH190" s="72"/>
      <c r="AEI190" s="72"/>
      <c r="AEJ190" s="72"/>
      <c r="AEK190" s="72"/>
      <c r="AEL190" s="72"/>
      <c r="AEM190" s="72"/>
      <c r="AEN190" s="72"/>
      <c r="AEO190" s="72"/>
      <c r="AEP190" s="72"/>
      <c r="AEQ190" s="72"/>
      <c r="AER190" s="72"/>
      <c r="AES190" s="72"/>
      <c r="AET190" s="72"/>
      <c r="AEU190" s="72"/>
      <c r="AEV190" s="72"/>
      <c r="AEW190" s="72"/>
      <c r="AEX190" s="72"/>
      <c r="AEY190" s="72"/>
      <c r="AEZ190" s="72"/>
      <c r="AFA190" s="72"/>
      <c r="AFB190" s="72"/>
      <c r="AFC190" s="72"/>
      <c r="AFD190" s="72"/>
      <c r="AFE190" s="72"/>
      <c r="AFF190" s="72"/>
      <c r="AFG190" s="72"/>
      <c r="AFH190" s="72"/>
      <c r="AFI190" s="72"/>
      <c r="AFJ190" s="72"/>
      <c r="AFK190" s="72"/>
      <c r="AFL190" s="72"/>
      <c r="AFM190" s="72"/>
      <c r="AFN190" s="72"/>
      <c r="AFO190" s="72"/>
      <c r="AFP190" s="72"/>
      <c r="AFQ190" s="72"/>
      <c r="AFR190" s="72"/>
      <c r="AFS190" s="72"/>
      <c r="AFT190" s="72"/>
      <c r="AFU190" s="72"/>
      <c r="AFV190" s="72"/>
      <c r="AFW190" s="72"/>
      <c r="AFX190" s="72"/>
      <c r="AFY190" s="72"/>
      <c r="AFZ190" s="72"/>
      <c r="AGA190" s="72"/>
      <c r="AGB190" s="72"/>
      <c r="AGC190" s="72"/>
      <c r="AGD190" s="72"/>
      <c r="AGE190" s="72"/>
      <c r="AGF190" s="72"/>
      <c r="AGG190" s="72"/>
      <c r="AGH190" s="72"/>
      <c r="AGI190" s="72"/>
      <c r="AGJ190" s="72"/>
      <c r="AGK190" s="72"/>
      <c r="AGL190" s="72"/>
      <c r="AGM190" s="72"/>
      <c r="AGN190" s="72"/>
      <c r="AGO190" s="72"/>
      <c r="AGP190" s="72"/>
      <c r="AGQ190" s="72"/>
      <c r="AGR190" s="72"/>
      <c r="AGS190" s="72"/>
      <c r="AGT190" s="72"/>
      <c r="AGU190" s="72"/>
      <c r="AGV190" s="72"/>
      <c r="AGW190" s="72"/>
      <c r="AGX190" s="72"/>
      <c r="AGY190" s="72"/>
      <c r="AGZ190" s="72"/>
      <c r="AHA190" s="72"/>
      <c r="AHB190" s="72"/>
      <c r="AHC190" s="72"/>
      <c r="AHD190" s="72"/>
      <c r="AHE190" s="72"/>
      <c r="AHF190" s="72"/>
      <c r="AHG190" s="72"/>
      <c r="AHH190" s="72"/>
      <c r="AHI190" s="72"/>
      <c r="AHJ190" s="72"/>
      <c r="AHK190" s="72"/>
      <c r="AHL190" s="72"/>
      <c r="AHM190" s="72"/>
      <c r="AHN190" s="72"/>
      <c r="AHO190" s="72"/>
      <c r="AHP190" s="72"/>
      <c r="AHQ190" s="72"/>
      <c r="AHR190" s="72"/>
      <c r="AHS190" s="72"/>
      <c r="AHT190" s="72"/>
      <c r="AHU190" s="72"/>
      <c r="AHV190" s="72"/>
      <c r="AHW190" s="72"/>
      <c r="AHX190" s="72"/>
      <c r="AHY190" s="72"/>
      <c r="AHZ190" s="72"/>
      <c r="AIA190" s="72"/>
      <c r="AIB190" s="72"/>
      <c r="AIC190" s="72"/>
      <c r="AID190" s="72"/>
      <c r="AIE190" s="72"/>
      <c r="AIF190" s="72"/>
      <c r="AIG190" s="72"/>
      <c r="AIH190" s="72"/>
      <c r="AII190" s="72"/>
      <c r="AIJ190" s="72"/>
      <c r="AIK190" s="72"/>
      <c r="AIL190" s="72"/>
      <c r="AIM190" s="72"/>
      <c r="AIN190" s="72"/>
      <c r="AIO190" s="72"/>
      <c r="AIP190" s="72"/>
      <c r="AIQ190" s="72"/>
      <c r="AIR190" s="72"/>
      <c r="AIS190" s="72"/>
      <c r="AIT190" s="72"/>
      <c r="AIU190" s="72"/>
      <c r="AIV190" s="72"/>
      <c r="AIW190" s="72"/>
      <c r="AIX190" s="72"/>
      <c r="AIY190" s="72"/>
      <c r="AIZ190" s="72"/>
      <c r="AJA190" s="72"/>
      <c r="AJB190" s="72"/>
      <c r="AJC190" s="72"/>
      <c r="AJD190" s="72"/>
      <c r="AJE190" s="72"/>
      <c r="AJF190" s="72"/>
      <c r="AJG190" s="72"/>
      <c r="AJH190" s="72"/>
      <c r="AJI190" s="72"/>
      <c r="AJJ190" s="72"/>
      <c r="AJK190" s="72"/>
      <c r="AJL190" s="72"/>
      <c r="AJM190" s="72"/>
      <c r="AJN190" s="72"/>
      <c r="AJO190" s="72"/>
      <c r="AJP190" s="72"/>
      <c r="AJQ190" s="72"/>
      <c r="AJR190" s="72"/>
      <c r="AJS190" s="72"/>
      <c r="AJT190" s="72"/>
      <c r="AJU190" s="72"/>
      <c r="AJV190" s="72"/>
      <c r="AJW190" s="72"/>
      <c r="AJX190" s="72"/>
      <c r="AJY190" s="72"/>
      <c r="AJZ190" s="72"/>
      <c r="AKA190" s="72"/>
      <c r="AKB190" s="72"/>
      <c r="AKC190" s="72"/>
      <c r="AKD190" s="72"/>
      <c r="AKE190" s="72"/>
      <c r="AKF190" s="72"/>
      <c r="AKG190" s="72"/>
      <c r="AKH190" s="72"/>
      <c r="AKI190" s="72"/>
      <c r="AKJ190" s="72"/>
      <c r="AKK190" s="72"/>
      <c r="AKL190" s="72"/>
      <c r="AKM190" s="72"/>
      <c r="AKN190" s="72"/>
      <c r="AKO190" s="72"/>
      <c r="AKP190" s="72"/>
      <c r="AKQ190" s="72"/>
      <c r="AKR190" s="72"/>
      <c r="AKS190" s="72"/>
      <c r="AKT190" s="72"/>
      <c r="AKU190" s="72"/>
      <c r="AKV190" s="72"/>
      <c r="AKW190" s="72"/>
      <c r="AKX190" s="72"/>
      <c r="AKY190" s="72"/>
      <c r="AKZ190" s="72"/>
      <c r="ALA190" s="72"/>
      <c r="ALB190" s="72"/>
      <c r="ALC190" s="72"/>
      <c r="ALD190" s="72"/>
      <c r="ALE190" s="72"/>
      <c r="ALF190" s="72"/>
      <c r="ALG190" s="72"/>
      <c r="ALH190" s="72"/>
      <c r="ALI190" s="72"/>
      <c r="ALJ190" s="72"/>
      <c r="ALK190" s="72"/>
      <c r="ALL190" s="72"/>
      <c r="ALM190" s="72"/>
      <c r="ALN190" s="72"/>
      <c r="ALO190" s="72"/>
      <c r="ALP190" s="72"/>
      <c r="ALQ190" s="72"/>
      <c r="ALR190" s="72"/>
      <c r="ALS190" s="72"/>
      <c r="ALT190" s="72"/>
      <c r="ALU190" s="72"/>
      <c r="ALV190" s="72"/>
      <c r="ALW190" s="72"/>
      <c r="ALX190" s="72"/>
      <c r="ALY190" s="72"/>
      <c r="ALZ190" s="72"/>
      <c r="AMA190" s="72"/>
      <c r="AMB190" s="72"/>
      <c r="AMC190" s="72"/>
      <c r="AMD190" s="72"/>
      <c r="AME190" s="72"/>
      <c r="AMF190" s="72"/>
      <c r="AMG190" s="72"/>
      <c r="AMH190" s="72"/>
      <c r="AMI190" s="72"/>
      <c r="AMJ190" s="72"/>
    </row>
    <row r="191" spans="1:1024" x14ac:dyDescent="0.25">
      <c r="A191" s="70" t="s">
        <v>207</v>
      </c>
      <c r="B191" s="77" t="s">
        <v>209</v>
      </c>
      <c r="C191" s="79" t="s">
        <v>208</v>
      </c>
      <c r="D191" s="71">
        <v>200</v>
      </c>
      <c r="E191" s="96"/>
      <c r="F191" s="68"/>
      <c r="G191" s="68">
        <f t="shared" ref="G191:G202" si="2">D191*F191</f>
        <v>0</v>
      </c>
      <c r="H191" s="56"/>
      <c r="I191" s="57"/>
      <c r="J191" s="31"/>
      <c r="K191" s="31"/>
      <c r="L191" s="31"/>
      <c r="M191" s="31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  <c r="AA191" s="72"/>
      <c r="AB191" s="72"/>
      <c r="AC191" s="72"/>
      <c r="AD191" s="72"/>
      <c r="AE191" s="72"/>
      <c r="AF191" s="72"/>
      <c r="AG191" s="72"/>
      <c r="AH191" s="72"/>
      <c r="AI191" s="72"/>
      <c r="AJ191" s="72"/>
      <c r="AK191" s="72"/>
      <c r="AL191" s="72"/>
      <c r="AM191" s="72"/>
      <c r="AN191" s="72"/>
      <c r="AO191" s="72"/>
      <c r="AP191" s="72"/>
      <c r="AQ191" s="72"/>
      <c r="AR191" s="72"/>
      <c r="AS191" s="72"/>
      <c r="AT191" s="72"/>
      <c r="AU191" s="72"/>
      <c r="AV191" s="72"/>
      <c r="AW191" s="72"/>
      <c r="AX191" s="72"/>
      <c r="AY191" s="72"/>
      <c r="AZ191" s="72"/>
      <c r="BA191" s="72"/>
      <c r="BB191" s="72"/>
      <c r="BC191" s="72"/>
      <c r="BD191" s="72"/>
      <c r="BE191" s="72"/>
      <c r="BF191" s="72"/>
      <c r="BG191" s="72"/>
      <c r="BH191" s="72"/>
      <c r="BI191" s="72"/>
      <c r="BJ191" s="72"/>
      <c r="BK191" s="72"/>
      <c r="BL191" s="72"/>
      <c r="BM191" s="72"/>
      <c r="BN191" s="72"/>
      <c r="BO191" s="72"/>
      <c r="BP191" s="72"/>
      <c r="BQ191" s="72"/>
      <c r="BR191" s="72"/>
      <c r="BS191" s="72"/>
      <c r="BT191" s="72"/>
      <c r="BU191" s="72"/>
      <c r="BV191" s="72"/>
      <c r="BW191" s="72"/>
      <c r="BX191" s="72"/>
      <c r="BY191" s="72"/>
      <c r="BZ191" s="72"/>
      <c r="CA191" s="72"/>
      <c r="CB191" s="72"/>
      <c r="CC191" s="72"/>
      <c r="CD191" s="72"/>
      <c r="CE191" s="72"/>
      <c r="CF191" s="72"/>
      <c r="CG191" s="72"/>
      <c r="CH191" s="72"/>
      <c r="CI191" s="72"/>
      <c r="CJ191" s="72"/>
      <c r="CK191" s="72"/>
      <c r="CL191" s="72"/>
      <c r="CM191" s="72"/>
      <c r="CN191" s="72"/>
      <c r="CO191" s="72"/>
      <c r="CP191" s="72"/>
      <c r="CQ191" s="72"/>
      <c r="CR191" s="72"/>
      <c r="CS191" s="72"/>
      <c r="CT191" s="72"/>
      <c r="CU191" s="72"/>
      <c r="CV191" s="72"/>
      <c r="CW191" s="72"/>
      <c r="CX191" s="72"/>
      <c r="CY191" s="72"/>
      <c r="CZ191" s="72"/>
      <c r="DA191" s="72"/>
      <c r="DB191" s="72"/>
      <c r="DC191" s="72"/>
      <c r="DD191" s="72"/>
      <c r="DE191" s="72"/>
      <c r="DF191" s="72"/>
      <c r="DG191" s="72"/>
      <c r="DH191" s="72"/>
      <c r="DI191" s="72"/>
      <c r="DJ191" s="72"/>
      <c r="DK191" s="72"/>
      <c r="DL191" s="72"/>
      <c r="DM191" s="72"/>
      <c r="DN191" s="72"/>
      <c r="DO191" s="72"/>
      <c r="DP191" s="72"/>
      <c r="DQ191" s="72"/>
      <c r="DR191" s="72"/>
      <c r="DS191" s="72"/>
      <c r="DT191" s="72"/>
      <c r="DU191" s="72"/>
      <c r="DV191" s="72"/>
      <c r="DW191" s="72"/>
      <c r="DX191" s="72"/>
      <c r="DY191" s="72"/>
      <c r="DZ191" s="72"/>
      <c r="EA191" s="72"/>
      <c r="EB191" s="72"/>
      <c r="EC191" s="72"/>
      <c r="ED191" s="72"/>
      <c r="EE191" s="72"/>
      <c r="EF191" s="72"/>
      <c r="EG191" s="72"/>
      <c r="EH191" s="72"/>
      <c r="EI191" s="72"/>
      <c r="EJ191" s="72"/>
      <c r="EK191" s="72"/>
      <c r="EL191" s="72"/>
      <c r="EM191" s="72"/>
      <c r="EN191" s="72"/>
      <c r="EO191" s="72"/>
      <c r="EP191" s="72"/>
      <c r="EQ191" s="72"/>
      <c r="ER191" s="72"/>
      <c r="ES191" s="72"/>
      <c r="ET191" s="72"/>
      <c r="EU191" s="72"/>
      <c r="EV191" s="72"/>
      <c r="EW191" s="72"/>
      <c r="EX191" s="72"/>
      <c r="EY191" s="72"/>
      <c r="EZ191" s="72"/>
      <c r="FA191" s="72"/>
      <c r="FB191" s="72"/>
      <c r="FC191" s="72"/>
      <c r="FD191" s="72"/>
      <c r="FE191" s="72"/>
      <c r="FF191" s="72"/>
      <c r="FG191" s="72"/>
      <c r="FH191" s="72"/>
      <c r="FI191" s="72"/>
      <c r="FJ191" s="72"/>
      <c r="FK191" s="72"/>
      <c r="FL191" s="72"/>
      <c r="FM191" s="72"/>
      <c r="FN191" s="72"/>
      <c r="FO191" s="72"/>
      <c r="FP191" s="72"/>
      <c r="FQ191" s="72"/>
      <c r="FR191" s="72"/>
      <c r="FS191" s="72"/>
      <c r="FT191" s="72"/>
      <c r="FU191" s="72"/>
      <c r="FV191" s="72"/>
      <c r="FW191" s="72"/>
      <c r="FX191" s="72"/>
      <c r="FY191" s="72"/>
      <c r="FZ191" s="72"/>
      <c r="GA191" s="72"/>
      <c r="GB191" s="72"/>
      <c r="GC191" s="72"/>
      <c r="GD191" s="72"/>
      <c r="GE191" s="72"/>
      <c r="GF191" s="72"/>
      <c r="GG191" s="72"/>
      <c r="GH191" s="72"/>
      <c r="GI191" s="72"/>
      <c r="GJ191" s="72"/>
      <c r="GK191" s="72"/>
      <c r="GL191" s="72"/>
      <c r="GM191" s="72"/>
      <c r="GN191" s="72"/>
      <c r="GO191" s="72"/>
      <c r="GP191" s="72"/>
      <c r="GQ191" s="72"/>
      <c r="GR191" s="72"/>
      <c r="GS191" s="72"/>
      <c r="GT191" s="72"/>
      <c r="GU191" s="72"/>
      <c r="GV191" s="72"/>
      <c r="GW191" s="72"/>
      <c r="GX191" s="72"/>
      <c r="GY191" s="72"/>
      <c r="GZ191" s="72"/>
      <c r="HA191" s="72"/>
      <c r="HB191" s="72"/>
      <c r="HC191" s="72"/>
      <c r="HD191" s="72"/>
      <c r="HE191" s="72"/>
      <c r="HF191" s="72"/>
      <c r="HG191" s="72"/>
      <c r="HH191" s="72"/>
      <c r="HI191" s="72"/>
      <c r="HJ191" s="72"/>
      <c r="HK191" s="72"/>
      <c r="HL191" s="72"/>
      <c r="HM191" s="72"/>
      <c r="HN191" s="72"/>
      <c r="HO191" s="72"/>
      <c r="HP191" s="72"/>
      <c r="HQ191" s="72"/>
      <c r="HR191" s="72"/>
      <c r="HS191" s="72"/>
      <c r="HT191" s="72"/>
      <c r="HU191" s="72"/>
      <c r="HV191" s="72"/>
      <c r="HW191" s="72"/>
      <c r="HX191" s="72"/>
      <c r="HY191" s="72"/>
      <c r="HZ191" s="72"/>
      <c r="IA191" s="72"/>
      <c r="IB191" s="72"/>
      <c r="IC191" s="72"/>
      <c r="ID191" s="72"/>
      <c r="IE191" s="72"/>
      <c r="IF191" s="72"/>
      <c r="IG191" s="72"/>
      <c r="IH191" s="72"/>
      <c r="II191" s="72"/>
      <c r="IJ191" s="72"/>
      <c r="IK191" s="72"/>
      <c r="IL191" s="72"/>
      <c r="IM191" s="72"/>
      <c r="IN191" s="72"/>
      <c r="IO191" s="72"/>
      <c r="IP191" s="72"/>
      <c r="IQ191" s="72"/>
      <c r="IR191" s="72"/>
      <c r="IS191" s="72"/>
      <c r="IT191" s="72"/>
      <c r="IU191" s="72"/>
      <c r="IV191" s="72"/>
      <c r="IW191" s="72"/>
      <c r="IX191" s="72"/>
      <c r="IY191" s="72"/>
      <c r="IZ191" s="72"/>
      <c r="JA191" s="72"/>
      <c r="JB191" s="72"/>
      <c r="JC191" s="72"/>
      <c r="JD191" s="72"/>
      <c r="JE191" s="72"/>
      <c r="JF191" s="72"/>
      <c r="JG191" s="72"/>
      <c r="JH191" s="72"/>
      <c r="JI191" s="72"/>
      <c r="JJ191" s="72"/>
      <c r="JK191" s="72"/>
      <c r="JL191" s="72"/>
      <c r="JM191" s="72"/>
      <c r="JN191" s="72"/>
      <c r="JO191" s="72"/>
      <c r="JP191" s="72"/>
      <c r="JQ191" s="72"/>
      <c r="JR191" s="72"/>
      <c r="JS191" s="72"/>
      <c r="JT191" s="72"/>
      <c r="JU191" s="72"/>
      <c r="JV191" s="72"/>
      <c r="JW191" s="72"/>
      <c r="JX191" s="72"/>
      <c r="JY191" s="72"/>
      <c r="JZ191" s="72"/>
      <c r="KA191" s="72"/>
      <c r="KB191" s="72"/>
      <c r="KC191" s="72"/>
      <c r="KD191" s="72"/>
      <c r="KE191" s="72"/>
      <c r="KF191" s="72"/>
      <c r="KG191" s="72"/>
      <c r="KH191" s="72"/>
      <c r="KI191" s="72"/>
      <c r="KJ191" s="72"/>
      <c r="KK191" s="72"/>
      <c r="KL191" s="72"/>
      <c r="KM191" s="72"/>
      <c r="KN191" s="72"/>
      <c r="KO191" s="72"/>
      <c r="KP191" s="72"/>
      <c r="KQ191" s="72"/>
      <c r="KR191" s="72"/>
      <c r="KS191" s="72"/>
      <c r="KT191" s="72"/>
      <c r="KU191" s="72"/>
      <c r="KV191" s="72"/>
      <c r="KW191" s="72"/>
      <c r="KX191" s="72"/>
      <c r="KY191" s="72"/>
      <c r="KZ191" s="72"/>
      <c r="LA191" s="72"/>
      <c r="LB191" s="72"/>
      <c r="LC191" s="72"/>
      <c r="LD191" s="72"/>
      <c r="LE191" s="72"/>
      <c r="LF191" s="72"/>
      <c r="LG191" s="72"/>
      <c r="LH191" s="72"/>
      <c r="LI191" s="72"/>
      <c r="LJ191" s="72"/>
      <c r="LK191" s="72"/>
      <c r="LL191" s="72"/>
      <c r="LM191" s="72"/>
      <c r="LN191" s="72"/>
      <c r="LO191" s="72"/>
      <c r="LP191" s="72"/>
      <c r="LQ191" s="72"/>
      <c r="LR191" s="72"/>
      <c r="LS191" s="72"/>
      <c r="LT191" s="72"/>
      <c r="LU191" s="72"/>
      <c r="LV191" s="72"/>
      <c r="LW191" s="72"/>
      <c r="LX191" s="72"/>
      <c r="LY191" s="72"/>
      <c r="LZ191" s="72"/>
      <c r="MA191" s="72"/>
      <c r="MB191" s="72"/>
      <c r="MC191" s="72"/>
      <c r="MD191" s="72"/>
      <c r="ME191" s="72"/>
      <c r="MF191" s="72"/>
      <c r="MG191" s="72"/>
      <c r="MH191" s="72"/>
      <c r="MI191" s="72"/>
      <c r="MJ191" s="72"/>
      <c r="MK191" s="72"/>
      <c r="ML191" s="72"/>
      <c r="MM191" s="72"/>
      <c r="MN191" s="72"/>
      <c r="MO191" s="72"/>
      <c r="MP191" s="72"/>
      <c r="MQ191" s="72"/>
      <c r="MR191" s="72"/>
      <c r="MS191" s="72"/>
      <c r="MT191" s="72"/>
      <c r="MU191" s="72"/>
      <c r="MV191" s="72"/>
      <c r="MW191" s="72"/>
      <c r="MX191" s="72"/>
      <c r="MY191" s="72"/>
      <c r="MZ191" s="72"/>
      <c r="NA191" s="72"/>
      <c r="NB191" s="72"/>
      <c r="NC191" s="72"/>
      <c r="ND191" s="72"/>
      <c r="NE191" s="72"/>
      <c r="NF191" s="72"/>
      <c r="NG191" s="72"/>
      <c r="NH191" s="72"/>
      <c r="NI191" s="72"/>
      <c r="NJ191" s="72"/>
      <c r="NK191" s="72"/>
      <c r="NL191" s="72"/>
      <c r="NM191" s="72"/>
      <c r="NN191" s="72"/>
      <c r="NO191" s="72"/>
      <c r="NP191" s="72"/>
      <c r="NQ191" s="72"/>
      <c r="NR191" s="72"/>
      <c r="NS191" s="72"/>
      <c r="NT191" s="72"/>
      <c r="NU191" s="72"/>
      <c r="NV191" s="72"/>
      <c r="NW191" s="72"/>
      <c r="NX191" s="72"/>
      <c r="NY191" s="72"/>
      <c r="NZ191" s="72"/>
      <c r="OA191" s="72"/>
      <c r="OB191" s="72"/>
      <c r="OC191" s="72"/>
      <c r="OD191" s="72"/>
      <c r="OE191" s="72"/>
      <c r="OF191" s="72"/>
      <c r="OG191" s="72"/>
      <c r="OH191" s="72"/>
      <c r="OI191" s="72"/>
      <c r="OJ191" s="72"/>
      <c r="OK191" s="72"/>
      <c r="OL191" s="72"/>
      <c r="OM191" s="72"/>
      <c r="ON191" s="72"/>
      <c r="OO191" s="72"/>
      <c r="OP191" s="72"/>
      <c r="OQ191" s="72"/>
      <c r="OR191" s="72"/>
      <c r="OS191" s="72"/>
      <c r="OT191" s="72"/>
      <c r="OU191" s="72"/>
      <c r="OV191" s="72"/>
      <c r="OW191" s="72"/>
      <c r="OX191" s="72"/>
      <c r="OY191" s="72"/>
      <c r="OZ191" s="72"/>
      <c r="PA191" s="72"/>
      <c r="PB191" s="72"/>
      <c r="PC191" s="72"/>
      <c r="PD191" s="72"/>
      <c r="PE191" s="72"/>
      <c r="PF191" s="72"/>
      <c r="PG191" s="72"/>
      <c r="PH191" s="72"/>
      <c r="PI191" s="72"/>
      <c r="PJ191" s="72"/>
      <c r="PK191" s="72"/>
      <c r="PL191" s="72"/>
      <c r="PM191" s="72"/>
      <c r="PN191" s="72"/>
      <c r="PO191" s="72"/>
      <c r="PP191" s="72"/>
      <c r="PQ191" s="72"/>
      <c r="PR191" s="72"/>
      <c r="PS191" s="72"/>
      <c r="PT191" s="72"/>
      <c r="PU191" s="72"/>
      <c r="PV191" s="72"/>
      <c r="PW191" s="72"/>
      <c r="PX191" s="72"/>
      <c r="PY191" s="72"/>
      <c r="PZ191" s="72"/>
      <c r="QA191" s="72"/>
      <c r="QB191" s="72"/>
      <c r="QC191" s="72"/>
      <c r="QD191" s="72"/>
      <c r="QE191" s="72"/>
      <c r="QF191" s="72"/>
      <c r="QG191" s="72"/>
      <c r="QH191" s="72"/>
      <c r="QI191" s="72"/>
      <c r="QJ191" s="72"/>
      <c r="QK191" s="72"/>
      <c r="QL191" s="72"/>
      <c r="QM191" s="72"/>
      <c r="QN191" s="72"/>
      <c r="QO191" s="72"/>
      <c r="QP191" s="72"/>
      <c r="QQ191" s="72"/>
      <c r="QR191" s="72"/>
      <c r="QS191" s="72"/>
      <c r="QT191" s="72"/>
      <c r="QU191" s="72"/>
      <c r="QV191" s="72"/>
      <c r="QW191" s="72"/>
      <c r="QX191" s="72"/>
      <c r="QY191" s="72"/>
      <c r="QZ191" s="72"/>
      <c r="RA191" s="72"/>
      <c r="RB191" s="72"/>
      <c r="RC191" s="72"/>
      <c r="RD191" s="72"/>
      <c r="RE191" s="72"/>
      <c r="RF191" s="72"/>
      <c r="RG191" s="72"/>
      <c r="RH191" s="72"/>
      <c r="RI191" s="72"/>
      <c r="RJ191" s="72"/>
      <c r="RK191" s="72"/>
      <c r="RL191" s="72"/>
      <c r="RM191" s="72"/>
      <c r="RN191" s="72"/>
      <c r="RO191" s="72"/>
      <c r="RP191" s="72"/>
      <c r="RQ191" s="72"/>
      <c r="RR191" s="72"/>
      <c r="RS191" s="72"/>
      <c r="RT191" s="72"/>
      <c r="RU191" s="72"/>
      <c r="RV191" s="72"/>
      <c r="RW191" s="72"/>
      <c r="RX191" s="72"/>
      <c r="RY191" s="72"/>
      <c r="RZ191" s="72"/>
      <c r="SA191" s="72"/>
      <c r="SB191" s="72"/>
      <c r="SC191" s="72"/>
      <c r="SD191" s="72"/>
      <c r="SE191" s="72"/>
      <c r="SF191" s="72"/>
      <c r="SG191" s="72"/>
      <c r="SH191" s="72"/>
      <c r="SI191" s="72"/>
      <c r="SJ191" s="72"/>
      <c r="SK191" s="72"/>
      <c r="SL191" s="72"/>
      <c r="SM191" s="72"/>
      <c r="SN191" s="72"/>
      <c r="SO191" s="72"/>
      <c r="SP191" s="72"/>
      <c r="SQ191" s="72"/>
      <c r="SR191" s="72"/>
      <c r="SS191" s="72"/>
      <c r="ST191" s="72"/>
      <c r="SU191" s="72"/>
      <c r="SV191" s="72"/>
      <c r="SW191" s="72"/>
      <c r="SX191" s="72"/>
      <c r="SY191" s="72"/>
      <c r="SZ191" s="72"/>
      <c r="TA191" s="72"/>
      <c r="TB191" s="72"/>
      <c r="TC191" s="72"/>
      <c r="TD191" s="72"/>
      <c r="TE191" s="72"/>
      <c r="TF191" s="72"/>
      <c r="TG191" s="72"/>
      <c r="TH191" s="72"/>
      <c r="TI191" s="72"/>
      <c r="TJ191" s="72"/>
      <c r="TK191" s="72"/>
      <c r="TL191" s="72"/>
      <c r="TM191" s="72"/>
      <c r="TN191" s="72"/>
      <c r="TO191" s="72"/>
      <c r="TP191" s="72"/>
      <c r="TQ191" s="72"/>
      <c r="TR191" s="72"/>
      <c r="TS191" s="72"/>
      <c r="TT191" s="72"/>
      <c r="TU191" s="72"/>
      <c r="TV191" s="72"/>
      <c r="TW191" s="72"/>
      <c r="TX191" s="72"/>
      <c r="TY191" s="72"/>
      <c r="TZ191" s="72"/>
      <c r="UA191" s="72"/>
      <c r="UB191" s="72"/>
      <c r="UC191" s="72"/>
      <c r="UD191" s="72"/>
      <c r="UE191" s="72"/>
      <c r="UF191" s="72"/>
      <c r="UG191" s="72"/>
      <c r="UH191" s="72"/>
      <c r="UI191" s="72"/>
      <c r="UJ191" s="72"/>
      <c r="UK191" s="72"/>
      <c r="UL191" s="72"/>
      <c r="UM191" s="72"/>
      <c r="UN191" s="72"/>
      <c r="UO191" s="72"/>
      <c r="UP191" s="72"/>
      <c r="UQ191" s="72"/>
      <c r="UR191" s="72"/>
      <c r="US191" s="72"/>
      <c r="UT191" s="72"/>
      <c r="UU191" s="72"/>
      <c r="UV191" s="72"/>
      <c r="UW191" s="72"/>
      <c r="UX191" s="72"/>
      <c r="UY191" s="72"/>
      <c r="UZ191" s="72"/>
      <c r="VA191" s="72"/>
      <c r="VB191" s="72"/>
      <c r="VC191" s="72"/>
      <c r="VD191" s="72"/>
      <c r="VE191" s="72"/>
      <c r="VF191" s="72"/>
      <c r="VG191" s="72"/>
      <c r="VH191" s="72"/>
      <c r="VI191" s="72"/>
      <c r="VJ191" s="72"/>
      <c r="VK191" s="72"/>
      <c r="VL191" s="72"/>
      <c r="VM191" s="72"/>
      <c r="VN191" s="72"/>
      <c r="VO191" s="72"/>
      <c r="VP191" s="72"/>
      <c r="VQ191" s="72"/>
      <c r="VR191" s="72"/>
      <c r="VS191" s="72"/>
      <c r="VT191" s="72"/>
      <c r="VU191" s="72"/>
      <c r="VV191" s="72"/>
      <c r="VW191" s="72"/>
      <c r="VX191" s="72"/>
      <c r="VY191" s="72"/>
      <c r="VZ191" s="72"/>
      <c r="WA191" s="72"/>
      <c r="WB191" s="72"/>
      <c r="WC191" s="72"/>
      <c r="WD191" s="72"/>
      <c r="WE191" s="72"/>
      <c r="WF191" s="72"/>
      <c r="WG191" s="72"/>
      <c r="WH191" s="72"/>
      <c r="WI191" s="72"/>
      <c r="WJ191" s="72"/>
      <c r="WK191" s="72"/>
      <c r="WL191" s="72"/>
      <c r="WM191" s="72"/>
      <c r="WN191" s="72"/>
      <c r="WO191" s="72"/>
      <c r="WP191" s="72"/>
      <c r="WQ191" s="72"/>
      <c r="WR191" s="72"/>
      <c r="WS191" s="72"/>
      <c r="WT191" s="72"/>
      <c r="WU191" s="72"/>
      <c r="WV191" s="72"/>
      <c r="WW191" s="72"/>
      <c r="WX191" s="72"/>
      <c r="WY191" s="72"/>
      <c r="WZ191" s="72"/>
      <c r="XA191" s="72"/>
      <c r="XB191" s="72"/>
      <c r="XC191" s="72"/>
      <c r="XD191" s="72"/>
      <c r="XE191" s="72"/>
      <c r="XF191" s="72"/>
      <c r="XG191" s="72"/>
      <c r="XH191" s="72"/>
      <c r="XI191" s="72"/>
      <c r="XJ191" s="72"/>
      <c r="XK191" s="72"/>
      <c r="XL191" s="72"/>
      <c r="XM191" s="72"/>
      <c r="XN191" s="72"/>
      <c r="XO191" s="72"/>
      <c r="XP191" s="72"/>
      <c r="XQ191" s="72"/>
      <c r="XR191" s="72"/>
      <c r="XS191" s="72"/>
      <c r="XT191" s="72"/>
      <c r="XU191" s="72"/>
      <c r="XV191" s="72"/>
      <c r="XW191" s="72"/>
      <c r="XX191" s="72"/>
      <c r="XY191" s="72"/>
      <c r="XZ191" s="72"/>
      <c r="YA191" s="72"/>
      <c r="YB191" s="72"/>
      <c r="YC191" s="72"/>
      <c r="YD191" s="72"/>
      <c r="YE191" s="72"/>
      <c r="YF191" s="72"/>
      <c r="YG191" s="72"/>
      <c r="YH191" s="72"/>
      <c r="YI191" s="72"/>
      <c r="YJ191" s="72"/>
      <c r="YK191" s="72"/>
      <c r="YL191" s="72"/>
      <c r="YM191" s="72"/>
      <c r="YN191" s="72"/>
      <c r="YO191" s="72"/>
      <c r="YP191" s="72"/>
      <c r="YQ191" s="72"/>
      <c r="YR191" s="72"/>
      <c r="YS191" s="72"/>
      <c r="YT191" s="72"/>
      <c r="YU191" s="72"/>
      <c r="YV191" s="72"/>
      <c r="YW191" s="72"/>
      <c r="YX191" s="72"/>
      <c r="YY191" s="72"/>
      <c r="YZ191" s="72"/>
      <c r="ZA191" s="72"/>
      <c r="ZB191" s="72"/>
      <c r="ZC191" s="72"/>
      <c r="ZD191" s="72"/>
      <c r="ZE191" s="72"/>
      <c r="ZF191" s="72"/>
      <c r="ZG191" s="72"/>
      <c r="ZH191" s="72"/>
      <c r="ZI191" s="72"/>
      <c r="ZJ191" s="72"/>
      <c r="ZK191" s="72"/>
      <c r="ZL191" s="72"/>
      <c r="ZM191" s="72"/>
      <c r="ZN191" s="72"/>
      <c r="ZO191" s="72"/>
      <c r="ZP191" s="72"/>
      <c r="ZQ191" s="72"/>
      <c r="ZR191" s="72"/>
      <c r="ZS191" s="72"/>
      <c r="ZT191" s="72"/>
      <c r="ZU191" s="72"/>
      <c r="ZV191" s="72"/>
      <c r="ZW191" s="72"/>
      <c r="ZX191" s="72"/>
      <c r="ZY191" s="72"/>
      <c r="ZZ191" s="72"/>
      <c r="AAA191" s="72"/>
      <c r="AAB191" s="72"/>
      <c r="AAC191" s="72"/>
      <c r="AAD191" s="72"/>
      <c r="AAE191" s="72"/>
      <c r="AAF191" s="72"/>
      <c r="AAG191" s="72"/>
      <c r="AAH191" s="72"/>
      <c r="AAI191" s="72"/>
      <c r="AAJ191" s="72"/>
      <c r="AAK191" s="72"/>
      <c r="AAL191" s="72"/>
      <c r="AAM191" s="72"/>
      <c r="AAN191" s="72"/>
      <c r="AAO191" s="72"/>
      <c r="AAP191" s="72"/>
      <c r="AAQ191" s="72"/>
      <c r="AAR191" s="72"/>
      <c r="AAS191" s="72"/>
      <c r="AAT191" s="72"/>
      <c r="AAU191" s="72"/>
      <c r="AAV191" s="72"/>
      <c r="AAW191" s="72"/>
      <c r="AAX191" s="72"/>
      <c r="AAY191" s="72"/>
      <c r="AAZ191" s="72"/>
      <c r="ABA191" s="72"/>
      <c r="ABB191" s="72"/>
      <c r="ABC191" s="72"/>
      <c r="ABD191" s="72"/>
      <c r="ABE191" s="72"/>
      <c r="ABF191" s="72"/>
      <c r="ABG191" s="72"/>
      <c r="ABH191" s="72"/>
      <c r="ABI191" s="72"/>
      <c r="ABJ191" s="72"/>
      <c r="ABK191" s="72"/>
      <c r="ABL191" s="72"/>
      <c r="ABM191" s="72"/>
      <c r="ABN191" s="72"/>
      <c r="ABO191" s="72"/>
      <c r="ABP191" s="72"/>
      <c r="ABQ191" s="72"/>
      <c r="ABR191" s="72"/>
      <c r="ABS191" s="72"/>
      <c r="ABT191" s="72"/>
      <c r="ABU191" s="72"/>
      <c r="ABV191" s="72"/>
      <c r="ABW191" s="72"/>
      <c r="ABX191" s="72"/>
      <c r="ABY191" s="72"/>
      <c r="ABZ191" s="72"/>
      <c r="ACA191" s="72"/>
      <c r="ACB191" s="72"/>
      <c r="ACC191" s="72"/>
      <c r="ACD191" s="72"/>
      <c r="ACE191" s="72"/>
      <c r="ACF191" s="72"/>
      <c r="ACG191" s="72"/>
      <c r="ACH191" s="72"/>
      <c r="ACI191" s="72"/>
      <c r="ACJ191" s="72"/>
      <c r="ACK191" s="72"/>
      <c r="ACL191" s="72"/>
      <c r="ACM191" s="72"/>
      <c r="ACN191" s="72"/>
      <c r="ACO191" s="72"/>
      <c r="ACP191" s="72"/>
      <c r="ACQ191" s="72"/>
      <c r="ACR191" s="72"/>
      <c r="ACS191" s="72"/>
      <c r="ACT191" s="72"/>
      <c r="ACU191" s="72"/>
      <c r="ACV191" s="72"/>
      <c r="ACW191" s="72"/>
      <c r="ACX191" s="72"/>
      <c r="ACY191" s="72"/>
      <c r="ACZ191" s="72"/>
      <c r="ADA191" s="72"/>
      <c r="ADB191" s="72"/>
      <c r="ADC191" s="72"/>
      <c r="ADD191" s="72"/>
      <c r="ADE191" s="72"/>
      <c r="ADF191" s="72"/>
      <c r="ADG191" s="72"/>
      <c r="ADH191" s="72"/>
      <c r="ADI191" s="72"/>
      <c r="ADJ191" s="72"/>
      <c r="ADK191" s="72"/>
      <c r="ADL191" s="72"/>
      <c r="ADM191" s="72"/>
      <c r="ADN191" s="72"/>
      <c r="ADO191" s="72"/>
      <c r="ADP191" s="72"/>
      <c r="ADQ191" s="72"/>
      <c r="ADR191" s="72"/>
      <c r="ADS191" s="72"/>
      <c r="ADT191" s="72"/>
      <c r="ADU191" s="72"/>
      <c r="ADV191" s="72"/>
      <c r="ADW191" s="72"/>
      <c r="ADX191" s="72"/>
      <c r="ADY191" s="72"/>
      <c r="ADZ191" s="72"/>
      <c r="AEA191" s="72"/>
      <c r="AEB191" s="72"/>
      <c r="AEC191" s="72"/>
      <c r="AED191" s="72"/>
      <c r="AEE191" s="72"/>
      <c r="AEF191" s="72"/>
      <c r="AEG191" s="72"/>
      <c r="AEH191" s="72"/>
      <c r="AEI191" s="72"/>
      <c r="AEJ191" s="72"/>
      <c r="AEK191" s="72"/>
      <c r="AEL191" s="72"/>
      <c r="AEM191" s="72"/>
      <c r="AEN191" s="72"/>
      <c r="AEO191" s="72"/>
      <c r="AEP191" s="72"/>
      <c r="AEQ191" s="72"/>
      <c r="AER191" s="72"/>
      <c r="AES191" s="72"/>
      <c r="AET191" s="72"/>
      <c r="AEU191" s="72"/>
      <c r="AEV191" s="72"/>
      <c r="AEW191" s="72"/>
      <c r="AEX191" s="72"/>
      <c r="AEY191" s="72"/>
      <c r="AEZ191" s="72"/>
      <c r="AFA191" s="72"/>
      <c r="AFB191" s="72"/>
      <c r="AFC191" s="72"/>
      <c r="AFD191" s="72"/>
      <c r="AFE191" s="72"/>
      <c r="AFF191" s="72"/>
      <c r="AFG191" s="72"/>
      <c r="AFH191" s="72"/>
      <c r="AFI191" s="72"/>
      <c r="AFJ191" s="72"/>
      <c r="AFK191" s="72"/>
      <c r="AFL191" s="72"/>
      <c r="AFM191" s="72"/>
      <c r="AFN191" s="72"/>
      <c r="AFO191" s="72"/>
      <c r="AFP191" s="72"/>
      <c r="AFQ191" s="72"/>
      <c r="AFR191" s="72"/>
      <c r="AFS191" s="72"/>
      <c r="AFT191" s="72"/>
      <c r="AFU191" s="72"/>
      <c r="AFV191" s="72"/>
      <c r="AFW191" s="72"/>
      <c r="AFX191" s="72"/>
      <c r="AFY191" s="72"/>
      <c r="AFZ191" s="72"/>
      <c r="AGA191" s="72"/>
      <c r="AGB191" s="72"/>
      <c r="AGC191" s="72"/>
      <c r="AGD191" s="72"/>
      <c r="AGE191" s="72"/>
      <c r="AGF191" s="72"/>
      <c r="AGG191" s="72"/>
      <c r="AGH191" s="72"/>
      <c r="AGI191" s="72"/>
      <c r="AGJ191" s="72"/>
      <c r="AGK191" s="72"/>
      <c r="AGL191" s="72"/>
      <c r="AGM191" s="72"/>
      <c r="AGN191" s="72"/>
      <c r="AGO191" s="72"/>
      <c r="AGP191" s="72"/>
      <c r="AGQ191" s="72"/>
      <c r="AGR191" s="72"/>
      <c r="AGS191" s="72"/>
      <c r="AGT191" s="72"/>
      <c r="AGU191" s="72"/>
      <c r="AGV191" s="72"/>
      <c r="AGW191" s="72"/>
      <c r="AGX191" s="72"/>
      <c r="AGY191" s="72"/>
      <c r="AGZ191" s="72"/>
      <c r="AHA191" s="72"/>
      <c r="AHB191" s="72"/>
      <c r="AHC191" s="72"/>
      <c r="AHD191" s="72"/>
      <c r="AHE191" s="72"/>
      <c r="AHF191" s="72"/>
      <c r="AHG191" s="72"/>
      <c r="AHH191" s="72"/>
      <c r="AHI191" s="72"/>
      <c r="AHJ191" s="72"/>
      <c r="AHK191" s="72"/>
      <c r="AHL191" s="72"/>
      <c r="AHM191" s="72"/>
      <c r="AHN191" s="72"/>
      <c r="AHO191" s="72"/>
      <c r="AHP191" s="72"/>
      <c r="AHQ191" s="72"/>
      <c r="AHR191" s="72"/>
      <c r="AHS191" s="72"/>
      <c r="AHT191" s="72"/>
      <c r="AHU191" s="72"/>
      <c r="AHV191" s="72"/>
      <c r="AHW191" s="72"/>
      <c r="AHX191" s="72"/>
      <c r="AHY191" s="72"/>
      <c r="AHZ191" s="72"/>
      <c r="AIA191" s="72"/>
      <c r="AIB191" s="72"/>
      <c r="AIC191" s="72"/>
      <c r="AID191" s="72"/>
      <c r="AIE191" s="72"/>
      <c r="AIF191" s="72"/>
      <c r="AIG191" s="72"/>
      <c r="AIH191" s="72"/>
      <c r="AII191" s="72"/>
      <c r="AIJ191" s="72"/>
      <c r="AIK191" s="72"/>
      <c r="AIL191" s="72"/>
      <c r="AIM191" s="72"/>
      <c r="AIN191" s="72"/>
      <c r="AIO191" s="72"/>
      <c r="AIP191" s="72"/>
      <c r="AIQ191" s="72"/>
      <c r="AIR191" s="72"/>
      <c r="AIS191" s="72"/>
      <c r="AIT191" s="72"/>
      <c r="AIU191" s="72"/>
      <c r="AIV191" s="72"/>
      <c r="AIW191" s="72"/>
      <c r="AIX191" s="72"/>
      <c r="AIY191" s="72"/>
      <c r="AIZ191" s="72"/>
      <c r="AJA191" s="72"/>
      <c r="AJB191" s="72"/>
      <c r="AJC191" s="72"/>
      <c r="AJD191" s="72"/>
      <c r="AJE191" s="72"/>
      <c r="AJF191" s="72"/>
      <c r="AJG191" s="72"/>
      <c r="AJH191" s="72"/>
      <c r="AJI191" s="72"/>
      <c r="AJJ191" s="72"/>
      <c r="AJK191" s="72"/>
      <c r="AJL191" s="72"/>
      <c r="AJM191" s="72"/>
      <c r="AJN191" s="72"/>
      <c r="AJO191" s="72"/>
      <c r="AJP191" s="72"/>
      <c r="AJQ191" s="72"/>
      <c r="AJR191" s="72"/>
      <c r="AJS191" s="72"/>
      <c r="AJT191" s="72"/>
      <c r="AJU191" s="72"/>
      <c r="AJV191" s="72"/>
      <c r="AJW191" s="72"/>
      <c r="AJX191" s="72"/>
      <c r="AJY191" s="72"/>
      <c r="AJZ191" s="72"/>
      <c r="AKA191" s="72"/>
      <c r="AKB191" s="72"/>
      <c r="AKC191" s="72"/>
      <c r="AKD191" s="72"/>
      <c r="AKE191" s="72"/>
      <c r="AKF191" s="72"/>
      <c r="AKG191" s="72"/>
      <c r="AKH191" s="72"/>
      <c r="AKI191" s="72"/>
      <c r="AKJ191" s="72"/>
      <c r="AKK191" s="72"/>
      <c r="AKL191" s="72"/>
      <c r="AKM191" s="72"/>
      <c r="AKN191" s="72"/>
      <c r="AKO191" s="72"/>
      <c r="AKP191" s="72"/>
      <c r="AKQ191" s="72"/>
      <c r="AKR191" s="72"/>
      <c r="AKS191" s="72"/>
      <c r="AKT191" s="72"/>
      <c r="AKU191" s="72"/>
      <c r="AKV191" s="72"/>
      <c r="AKW191" s="72"/>
      <c r="AKX191" s="72"/>
      <c r="AKY191" s="72"/>
      <c r="AKZ191" s="72"/>
      <c r="ALA191" s="72"/>
      <c r="ALB191" s="72"/>
      <c r="ALC191" s="72"/>
      <c r="ALD191" s="72"/>
      <c r="ALE191" s="72"/>
      <c r="ALF191" s="72"/>
      <c r="ALG191" s="72"/>
      <c r="ALH191" s="72"/>
      <c r="ALI191" s="72"/>
      <c r="ALJ191" s="72"/>
      <c r="ALK191" s="72"/>
      <c r="ALL191" s="72"/>
      <c r="ALM191" s="72"/>
      <c r="ALN191" s="72"/>
      <c r="ALO191" s="72"/>
      <c r="ALP191" s="72"/>
      <c r="ALQ191" s="72"/>
      <c r="ALR191" s="72"/>
      <c r="ALS191" s="72"/>
      <c r="ALT191" s="72"/>
      <c r="ALU191" s="72"/>
      <c r="ALV191" s="72"/>
      <c r="ALW191" s="72"/>
      <c r="ALX191" s="72"/>
      <c r="ALY191" s="72"/>
      <c r="ALZ191" s="72"/>
      <c r="AMA191" s="72"/>
      <c r="AMB191" s="72"/>
      <c r="AMC191" s="72"/>
      <c r="AMD191" s="72"/>
      <c r="AME191" s="72"/>
      <c r="AMF191" s="72"/>
      <c r="AMG191" s="72"/>
      <c r="AMH191" s="72"/>
      <c r="AMI191" s="72"/>
      <c r="AMJ191" s="72"/>
    </row>
    <row r="192" spans="1:1024" x14ac:dyDescent="0.25">
      <c r="A192" s="70"/>
      <c r="B192" s="74"/>
      <c r="C192" s="52"/>
      <c r="D192" s="53"/>
      <c r="E192" s="97"/>
      <c r="F192" s="71"/>
      <c r="G192" s="68">
        <f t="shared" si="2"/>
        <v>0</v>
      </c>
      <c r="H192" s="56"/>
      <c r="I192" s="57"/>
      <c r="J192" s="31"/>
      <c r="K192" s="31"/>
      <c r="L192" s="31"/>
      <c r="M192" s="31"/>
    </row>
    <row r="193" spans="1:13" x14ac:dyDescent="0.25">
      <c r="A193" s="70"/>
      <c r="B193" s="75" t="s">
        <v>138</v>
      </c>
      <c r="C193" s="52"/>
      <c r="D193" s="53"/>
      <c r="E193" s="97"/>
      <c r="F193" s="71"/>
      <c r="G193" s="68">
        <f t="shared" si="2"/>
        <v>0</v>
      </c>
      <c r="H193" s="56"/>
      <c r="I193" s="57"/>
      <c r="J193" s="31"/>
      <c r="K193" s="31"/>
      <c r="L193" s="31"/>
      <c r="M193" s="31"/>
    </row>
    <row r="194" spans="1:13" x14ac:dyDescent="0.25">
      <c r="A194" s="70"/>
      <c r="B194" s="75"/>
      <c r="C194" s="52"/>
      <c r="D194" s="53"/>
      <c r="E194" s="97"/>
      <c r="F194" s="71"/>
      <c r="G194" s="68">
        <f t="shared" si="2"/>
        <v>0</v>
      </c>
      <c r="H194" s="56"/>
      <c r="I194" s="57"/>
      <c r="J194" s="31"/>
      <c r="K194" s="31"/>
      <c r="L194" s="31"/>
      <c r="M194" s="31"/>
    </row>
    <row r="195" spans="1:13" ht="31.5" x14ac:dyDescent="0.25">
      <c r="A195" s="73">
        <v>14</v>
      </c>
      <c r="B195" s="59" t="s">
        <v>139</v>
      </c>
      <c r="C195" s="52"/>
      <c r="D195" s="53"/>
      <c r="E195" s="97"/>
      <c r="F195" s="71"/>
      <c r="G195" s="68">
        <f t="shared" si="2"/>
        <v>0</v>
      </c>
      <c r="H195" s="56"/>
      <c r="I195" s="57"/>
      <c r="J195" s="31"/>
      <c r="K195" s="31"/>
      <c r="L195" s="31"/>
      <c r="M195" s="31"/>
    </row>
    <row r="196" spans="1:13" x14ac:dyDescent="0.25">
      <c r="A196" s="70" t="s">
        <v>140</v>
      </c>
      <c r="B196" s="60" t="s">
        <v>141</v>
      </c>
      <c r="C196" s="52" t="s">
        <v>142</v>
      </c>
      <c r="D196" s="53">
        <v>8</v>
      </c>
      <c r="E196" s="95"/>
      <c r="F196" s="68"/>
      <c r="G196" s="68">
        <f t="shared" si="2"/>
        <v>0</v>
      </c>
      <c r="H196" s="56"/>
      <c r="I196" s="57"/>
      <c r="J196" s="31"/>
      <c r="K196" s="31"/>
      <c r="L196" s="31"/>
      <c r="M196" s="31"/>
    </row>
    <row r="197" spans="1:13" x14ac:dyDescent="0.25">
      <c r="A197" s="70"/>
      <c r="B197" s="74"/>
      <c r="C197" s="80"/>
      <c r="D197" s="53"/>
      <c r="E197" s="53"/>
      <c r="F197" s="71"/>
      <c r="G197" s="68">
        <f t="shared" si="2"/>
        <v>0</v>
      </c>
      <c r="H197" s="56"/>
      <c r="I197" s="57"/>
      <c r="J197" s="31"/>
      <c r="K197" s="31"/>
      <c r="L197" s="31"/>
      <c r="M197" s="31"/>
    </row>
    <row r="198" spans="1:13" x14ac:dyDescent="0.25">
      <c r="A198" s="70"/>
      <c r="B198" s="75" t="s">
        <v>143</v>
      </c>
      <c r="C198" s="81"/>
      <c r="D198" s="53"/>
      <c r="E198" s="53"/>
      <c r="F198" s="71"/>
      <c r="G198" s="68">
        <f t="shared" si="2"/>
        <v>0</v>
      </c>
      <c r="H198" s="56"/>
      <c r="I198" s="57"/>
      <c r="J198" s="31"/>
      <c r="K198" s="31"/>
      <c r="L198" s="31"/>
      <c r="M198" s="31"/>
    </row>
    <row r="199" spans="1:13" x14ac:dyDescent="0.25">
      <c r="A199" s="70"/>
      <c r="B199" s="75"/>
      <c r="C199" s="81"/>
      <c r="D199" s="53"/>
      <c r="E199" s="53"/>
      <c r="F199" s="71"/>
      <c r="G199" s="68">
        <f t="shared" si="2"/>
        <v>0</v>
      </c>
      <c r="H199" s="56"/>
      <c r="I199" s="57"/>
      <c r="J199" s="31"/>
      <c r="K199" s="31"/>
      <c r="L199" s="31"/>
      <c r="M199" s="31"/>
    </row>
    <row r="200" spans="1:13" x14ac:dyDescent="0.25">
      <c r="A200" s="70"/>
      <c r="B200" s="75"/>
      <c r="C200" s="81"/>
      <c r="D200" s="53"/>
      <c r="E200" s="53"/>
      <c r="F200" s="71"/>
      <c r="G200" s="68">
        <f t="shared" si="2"/>
        <v>0</v>
      </c>
      <c r="H200" s="56"/>
      <c r="I200" s="57"/>
      <c r="J200" s="31"/>
      <c r="K200" s="31"/>
      <c r="L200" s="31"/>
      <c r="M200" s="31"/>
    </row>
    <row r="201" spans="1:13" x14ac:dyDescent="0.25">
      <c r="A201" s="70"/>
      <c r="B201" s="75" t="s">
        <v>7</v>
      </c>
      <c r="C201" s="81"/>
      <c r="D201" s="53"/>
      <c r="E201" s="53"/>
      <c r="F201" s="71"/>
      <c r="G201" s="68">
        <f t="shared" si="2"/>
        <v>0</v>
      </c>
      <c r="H201" s="56"/>
      <c r="I201" s="57"/>
      <c r="J201" s="31"/>
      <c r="K201" s="31"/>
      <c r="L201" s="31"/>
      <c r="M201" s="31"/>
    </row>
    <row r="202" spans="1:13" x14ac:dyDescent="0.25">
      <c r="A202" s="82"/>
      <c r="B202" s="83"/>
      <c r="C202" s="84"/>
      <c r="D202" s="85"/>
      <c r="E202" s="85"/>
      <c r="F202" s="86"/>
      <c r="G202" s="68">
        <f t="shared" si="2"/>
        <v>0</v>
      </c>
      <c r="H202" s="56"/>
      <c r="I202" s="57"/>
      <c r="J202" s="31"/>
      <c r="K202" s="31"/>
      <c r="L202" s="31"/>
      <c r="M202" s="31"/>
    </row>
    <row r="203" spans="1:13" x14ac:dyDescent="0.25">
      <c r="A203" s="87"/>
      <c r="C203" s="88"/>
      <c r="D203" s="89"/>
      <c r="E203" s="89"/>
      <c r="F203" s="88"/>
      <c r="G203" s="88"/>
      <c r="H203" s="88"/>
      <c r="I203" s="56"/>
      <c r="J203" s="57"/>
      <c r="K203" s="3"/>
      <c r="L203" s="3"/>
      <c r="M203" s="3"/>
    </row>
    <row r="204" spans="1:13" x14ac:dyDescent="0.25">
      <c r="A204" s="1" t="s">
        <v>149</v>
      </c>
      <c r="B204" s="2" t="s">
        <v>214</v>
      </c>
      <c r="C204" s="98" t="s">
        <v>217</v>
      </c>
    </row>
    <row r="205" spans="1:13" x14ac:dyDescent="0.25">
      <c r="B205" s="2" t="s">
        <v>215</v>
      </c>
      <c r="C205" s="98" t="s">
        <v>217</v>
      </c>
    </row>
    <row r="206" spans="1:13" x14ac:dyDescent="0.25">
      <c r="B206" s="2" t="s">
        <v>216</v>
      </c>
      <c r="C206" s="98" t="s">
        <v>217</v>
      </c>
    </row>
  </sheetData>
  <mergeCells count="7">
    <mergeCell ref="K56:K57"/>
    <mergeCell ref="L56:L57"/>
    <mergeCell ref="B1:E1"/>
    <mergeCell ref="F1:G3"/>
    <mergeCell ref="B2:E2"/>
    <mergeCell ref="B3:E3"/>
    <mergeCell ref="J56:J57"/>
  </mergeCells>
  <printOptions horizontalCentered="1" verticalCentered="1"/>
  <pageMargins left="0.35433070866141736" right="0.31496062992125984" top="0.82677165354330717" bottom="0.62992125984251968" header="0.39370078740157483" footer="0.39370078740157483"/>
  <pageSetup paperSize="9" scale="70" firstPageNumber="4" orientation="portrait" useFirstPageNumber="1" r:id="rId1"/>
  <rowBreaks count="1" manualBreakCount="1">
    <brk id="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Orçamento</vt:lpstr>
      <vt:lpstr>Orçamento!Print_Area</vt:lpstr>
      <vt:lpstr>Orçamento!Print_Titles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Rodolfo da Silva Oliveira Barboza</cp:lastModifiedBy>
  <cp:revision>0</cp:revision>
  <cp:lastPrinted>2018-07-17T14:20:00Z</cp:lastPrinted>
  <dcterms:created xsi:type="dcterms:W3CDTF">2017-04-28T19:44:05Z</dcterms:created>
  <dcterms:modified xsi:type="dcterms:W3CDTF">2019-01-10T10:51:54Z</dcterms:modified>
  <dc:language>pt-BR</dc:language>
</cp:coreProperties>
</file>